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6" windowWidth="11352" windowHeight="5136" activeTab="0"/>
  </bookViews>
  <sheets>
    <sheet name="9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<sst xmlns="http://schemas.openxmlformats.org/spreadsheetml/2006/main" count="192" uniqueCount="149">
  <si>
    <t>Total Provincia</t>
  </si>
  <si>
    <t>…</t>
  </si>
  <si>
    <r>
      <t>Elaboración:</t>
    </r>
    <r>
      <rPr>
        <sz val="9"/>
        <rFont val="Arial"/>
        <family val="2"/>
      </rPr>
      <t xml:space="preserve"> Dirección Provincial de Estadística.</t>
    </r>
  </si>
  <si>
    <t xml:space="preserve">ADOLFO ALSINA                                </t>
  </si>
  <si>
    <t xml:space="preserve">ADOLFO GONZALES CHAVES                      </t>
  </si>
  <si>
    <t xml:space="preserve">ALBERTI                                     </t>
  </si>
  <si>
    <t>ALMIRANTE BROWN</t>
  </si>
  <si>
    <t>ARRECIFES</t>
  </si>
  <si>
    <t>AVELLANEDA</t>
  </si>
  <si>
    <t xml:space="preserve">AYACUCHO                                    </t>
  </si>
  <si>
    <t xml:space="preserve">AZUL                                        </t>
  </si>
  <si>
    <t xml:space="preserve">BALCARCE                                    </t>
  </si>
  <si>
    <t xml:space="preserve">BARADERO                                    </t>
  </si>
  <si>
    <t xml:space="preserve">BERAZATEGUI </t>
  </si>
  <si>
    <t xml:space="preserve">BERISSO                                     </t>
  </si>
  <si>
    <t xml:space="preserve">BRAGADO                                     </t>
  </si>
  <si>
    <t xml:space="preserve">BRANDSEN                                    </t>
  </si>
  <si>
    <t xml:space="preserve">CAMPANA                                     </t>
  </si>
  <si>
    <t>CAÑUELAS</t>
  </si>
  <si>
    <t xml:space="preserve">CARLOS CASARES                              </t>
  </si>
  <si>
    <t xml:space="preserve">CARLOS TEJEDOR                              </t>
  </si>
  <si>
    <t xml:space="preserve">CARMEN DE ARECO                             </t>
  </si>
  <si>
    <t xml:space="preserve">CASTELLI                                    </t>
  </si>
  <si>
    <t xml:space="preserve">CHACABUCO                                   </t>
  </si>
  <si>
    <t xml:space="preserve">CHIVILCOY                                   </t>
  </si>
  <si>
    <t xml:space="preserve">CORONEL DORREGO                             </t>
  </si>
  <si>
    <t xml:space="preserve">CORONEL PRINGLES                            </t>
  </si>
  <si>
    <t xml:space="preserve">DAIREAUX                                    </t>
  </si>
  <si>
    <t xml:space="preserve">DOLORES                                     </t>
  </si>
  <si>
    <t xml:space="preserve">ENSENADA                                    </t>
  </si>
  <si>
    <t xml:space="preserve">ESCOBAR                                     </t>
  </si>
  <si>
    <t>EZEIZA</t>
  </si>
  <si>
    <t>FLORENCIO VARELA</t>
  </si>
  <si>
    <t xml:space="preserve">FLORENTINO AMEGHINO  </t>
  </si>
  <si>
    <t xml:space="preserve">GENERAL ALVARADO                            </t>
  </si>
  <si>
    <t xml:space="preserve">GENERAL ALVEAR                              </t>
  </si>
  <si>
    <t xml:space="preserve">GENERAL ARENALES                            </t>
  </si>
  <si>
    <t xml:space="preserve">GENERAL BELGRANO                            </t>
  </si>
  <si>
    <t xml:space="preserve">GENERAL GUIDO                               </t>
  </si>
  <si>
    <t xml:space="preserve">GENERAL LA MADRID                           </t>
  </si>
  <si>
    <t xml:space="preserve">GENERAL LAS HERAS                           </t>
  </si>
  <si>
    <t xml:space="preserve">GENERAL LAVALLE                             </t>
  </si>
  <si>
    <t xml:space="preserve">GENERAL PAZ                                 </t>
  </si>
  <si>
    <t xml:space="preserve">GENERAL PINTO      </t>
  </si>
  <si>
    <t xml:space="preserve">GENERAL PUEYRREDON                          </t>
  </si>
  <si>
    <t xml:space="preserve">GENERAL VIAMONTE                            </t>
  </si>
  <si>
    <t xml:space="preserve">GENERAL VILLEGAS                            </t>
  </si>
  <si>
    <t>HURLINGHAM</t>
  </si>
  <si>
    <t xml:space="preserve">LA COSTA                                    </t>
  </si>
  <si>
    <t xml:space="preserve">LA MATANZA </t>
  </si>
  <si>
    <t>LA PLATA</t>
  </si>
  <si>
    <t xml:space="preserve">LAPRIDA                                     </t>
  </si>
  <si>
    <t xml:space="preserve">LAS FLORES                                  </t>
  </si>
  <si>
    <t>LEANDRO N. ALEM</t>
  </si>
  <si>
    <t xml:space="preserve">LINCOLN                                     </t>
  </si>
  <si>
    <t xml:space="preserve">LOBOS                                       </t>
  </si>
  <si>
    <t>LOMAS DE ZAMORA</t>
  </si>
  <si>
    <t>MAGDALENA</t>
  </si>
  <si>
    <t>MALVINAS ARGENTINAS</t>
  </si>
  <si>
    <t xml:space="preserve">MAR CHIQUITA                                </t>
  </si>
  <si>
    <t xml:space="preserve">MARCOS PAZ                                  </t>
  </si>
  <si>
    <t xml:space="preserve">MERCEDES                                    </t>
  </si>
  <si>
    <t>MERLO</t>
  </si>
  <si>
    <t xml:space="preserve">MONTE                                       </t>
  </si>
  <si>
    <t>MONTE HERMOSO</t>
  </si>
  <si>
    <t>MORENO</t>
  </si>
  <si>
    <t xml:space="preserve">NAVARRO                                     </t>
  </si>
  <si>
    <t xml:space="preserve">NECOCHEA                                    </t>
  </si>
  <si>
    <t xml:space="preserve">PATAGONES                                   </t>
  </si>
  <si>
    <t xml:space="preserve">PELLEGRINI </t>
  </si>
  <si>
    <t xml:space="preserve">PERGAMINO                                   </t>
  </si>
  <si>
    <t xml:space="preserve">PILA                                        </t>
  </si>
  <si>
    <t>PILAR</t>
  </si>
  <si>
    <t xml:space="preserve">PINAMAR                                     </t>
  </si>
  <si>
    <t xml:space="preserve">PUAN                                        </t>
  </si>
  <si>
    <t>PUNTA INDIO</t>
  </si>
  <si>
    <t>QUILMES</t>
  </si>
  <si>
    <t xml:space="preserve">RAMALLO                                     </t>
  </si>
  <si>
    <t xml:space="preserve">RAUCH                                       </t>
  </si>
  <si>
    <t xml:space="preserve">RIVADAVIA                                   </t>
  </si>
  <si>
    <t xml:space="preserve">ROJAS                                       </t>
  </si>
  <si>
    <t xml:space="preserve">SAAVEDRA                                    </t>
  </si>
  <si>
    <t xml:space="preserve">SALADILLO                                   </t>
  </si>
  <si>
    <t xml:space="preserve">SALTO                                       </t>
  </si>
  <si>
    <t xml:space="preserve">SAN ANTONIO DE ARECO                        </t>
  </si>
  <si>
    <t xml:space="preserve">SAN CAYETANO                                </t>
  </si>
  <si>
    <t>SAN FERNANDO</t>
  </si>
  <si>
    <t>SAN ISIDRO</t>
  </si>
  <si>
    <t>SAN MIGUEL</t>
  </si>
  <si>
    <t xml:space="preserve">SAN PEDRO                                   </t>
  </si>
  <si>
    <t>SAN VICENTE</t>
  </si>
  <si>
    <t xml:space="preserve">SUIPACHA                                    </t>
  </si>
  <si>
    <t xml:space="preserve">TANDIL                                      </t>
  </si>
  <si>
    <t>TIGRE</t>
  </si>
  <si>
    <t xml:space="preserve">TORDILLO                                    </t>
  </si>
  <si>
    <t xml:space="preserve">TORNQUIST                                   </t>
  </si>
  <si>
    <t>TRENQUE LAUQUEN</t>
  </si>
  <si>
    <t>TRES ARROYOS</t>
  </si>
  <si>
    <t>TRES DE FEBRERO</t>
  </si>
  <si>
    <t xml:space="preserve">TRES LOMAS </t>
  </si>
  <si>
    <t>VILLA GESELL</t>
  </si>
  <si>
    <t>VILLARINO</t>
  </si>
  <si>
    <t>ZÁRATE</t>
  </si>
  <si>
    <t xml:space="preserve">BAHÍA BLANCA                                </t>
  </si>
  <si>
    <t xml:space="preserve">BENITO JUÁREZ                               </t>
  </si>
  <si>
    <t xml:space="preserve">BOLÍVAR                                     </t>
  </si>
  <si>
    <t xml:space="preserve">CAPITÁN SARMIENTO                           </t>
  </si>
  <si>
    <t xml:space="preserve">CHASCOMÚS                                   </t>
  </si>
  <si>
    <t xml:space="preserve">COLÓN                                       </t>
  </si>
  <si>
    <t>CORONEL DE MARINA L. ROSALES</t>
  </si>
  <si>
    <t xml:space="preserve">CORONEL SUÁREZ                              </t>
  </si>
  <si>
    <t>ESTEBAN ECHEVERRÍA</t>
  </si>
  <si>
    <t xml:space="preserve">EXALTACIÓN DE LA CRUZ                       </t>
  </si>
  <si>
    <t xml:space="preserve">GENERAL JUAN MADARIAGA                      </t>
  </si>
  <si>
    <t xml:space="preserve">GENERAL RODRÍGUEZ                           </t>
  </si>
  <si>
    <t xml:space="preserve">GENERAL SAN MARTÍN </t>
  </si>
  <si>
    <t xml:space="preserve">GUAMINÍ                                    </t>
  </si>
  <si>
    <t xml:space="preserve">HIPÓLITO YRIGOYEN                           </t>
  </si>
  <si>
    <t>ITUZAINGÓ</t>
  </si>
  <si>
    <t>JOSÉ C. PAZ</t>
  </si>
  <si>
    <t xml:space="preserve">JUNÍN                                       </t>
  </si>
  <si>
    <t>LANÚS</t>
  </si>
  <si>
    <t>LEZAMA (*)</t>
  </si>
  <si>
    <t xml:space="preserve">LOBERÍA                                     </t>
  </si>
  <si>
    <t xml:space="preserve">LUJÁN                                       </t>
  </si>
  <si>
    <t xml:space="preserve">MAIPÚ                                       </t>
  </si>
  <si>
    <t>MORÓN</t>
  </si>
  <si>
    <t xml:space="preserve">9 DE JULIO                                  </t>
  </si>
  <si>
    <t xml:space="preserve">OLAVARRÍA                                   </t>
  </si>
  <si>
    <t xml:space="preserve">PEHUAJÓ                                    </t>
  </si>
  <si>
    <t>PRESIDENTE PERÓN</t>
  </si>
  <si>
    <t xml:space="preserve">ROQUE PÉREZ                                 </t>
  </si>
  <si>
    <t xml:space="preserve">SALLIQUELÓ                                  </t>
  </si>
  <si>
    <t xml:space="preserve">SAN ANDRÉS DE GILES                         </t>
  </si>
  <si>
    <t xml:space="preserve">SAN NICOLÁS                                 </t>
  </si>
  <si>
    <t xml:space="preserve">TAPALQUÉ                                    </t>
  </si>
  <si>
    <t>25 DE MAYO</t>
  </si>
  <si>
    <t>VICENTE LÓPEZ</t>
  </si>
  <si>
    <t>-</t>
  </si>
  <si>
    <t>Años 2005 a 2014. En MWh</t>
  </si>
  <si>
    <r>
      <t xml:space="preserve">(*) </t>
    </r>
    <r>
      <rPr>
        <sz val="9"/>
        <rFont val="Arial"/>
        <family val="2"/>
      </rPr>
      <t>El municipio de Lezama fue creado el 22/12/09 por Ley Provincial 14.087.</t>
    </r>
  </si>
  <si>
    <t xml:space="preserve">     Comenzó su ejercicio económico-financiero y a prestar servicios a partir de la fecha de asunción de sus</t>
  </si>
  <si>
    <t xml:space="preserve">    primeras autoridades, en diciembre de 2011.</t>
  </si>
  <si>
    <r>
      <t xml:space="preserve">Nota: </t>
    </r>
    <r>
      <rPr>
        <sz val="9"/>
        <rFont val="Arial"/>
        <family val="2"/>
      </rPr>
      <t>Se ha notado importante variación en algunos departamentos tanto incrementos como disminuciones</t>
    </r>
  </si>
  <si>
    <t xml:space="preserve">Se estima que tiene que ver con la gestión comercial por lo que se han respetado los datos enviados por las </t>
  </si>
  <si>
    <t>distribuidoras a fin de no realizar estimaciones erróneas.</t>
  </si>
  <si>
    <r>
      <t xml:space="preserve">Fuente: </t>
    </r>
    <r>
      <rPr>
        <sz val="9"/>
        <rFont val="Arial"/>
        <family val="2"/>
      </rPr>
      <t>Ministerio de Energía de la Nación.</t>
    </r>
  </si>
  <si>
    <t>Energía eléctrica facturada a usuario residencial por Municipio según año</t>
  </si>
  <si>
    <t>Municipio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</si>
</sst>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0.0000"/>
    <numFmt numFmtId="186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33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3" fontId="5" fillId="35" borderId="0" xfId="0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dist\CONFIG~1\Temp\Rar$DI11.016\Eduardo\Encuesta%20inmobiliarias\Parcelas%20Rurales\Informes\Cuadros%20Informes%20EOI%20R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V"/>
      <sheetName val="Cuadro VIII"/>
      <sheetName val="Cuadro IX"/>
      <sheetName val="Cuadro IXb"/>
      <sheetName val="Cuadro X"/>
      <sheetName val="Cuadro XI"/>
      <sheetName val="Cuadro XII"/>
      <sheetName val="Superficie"/>
      <sheetName val="Zonas"/>
      <sheetName val="Zonas 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showGridLines="0" tabSelected="1" zoomScalePageLayoutView="0" workbookViewId="0" topLeftCell="A1">
      <selection activeCell="A1" sqref="A1"/>
    </sheetView>
  </sheetViews>
  <sheetFormatPr defaultColWidth="11.421875" defaultRowHeight="18" customHeight="1"/>
  <cols>
    <col min="1" max="1" width="27.7109375" style="1" customWidth="1"/>
    <col min="2" max="12" width="12.7109375" style="1" customWidth="1"/>
    <col min="13" max="16" width="11.421875" style="1" customWidth="1"/>
    <col min="17" max="16384" width="11.421875" style="1" customWidth="1"/>
  </cols>
  <sheetData>
    <row r="1" spans="1:6" ht="18" customHeight="1">
      <c r="A1" s="3" t="s">
        <v>147</v>
      </c>
      <c r="B1" s="5"/>
      <c r="C1" s="5"/>
      <c r="D1" s="5"/>
      <c r="E1" s="5"/>
      <c r="F1" s="5"/>
    </row>
    <row r="2" spans="1:6" ht="18" customHeight="1">
      <c r="A2" s="3" t="s">
        <v>139</v>
      </c>
      <c r="B2" s="5"/>
      <c r="C2" s="5"/>
      <c r="D2" s="5"/>
      <c r="E2" s="5"/>
      <c r="F2" s="5"/>
    </row>
    <row r="3" spans="1:6" ht="18" customHeight="1">
      <c r="A3" s="5"/>
      <c r="B3" s="5"/>
      <c r="C3" s="5"/>
      <c r="D3" s="5"/>
      <c r="E3" s="5"/>
      <c r="F3" s="5"/>
    </row>
    <row r="4" spans="1:11" ht="18" customHeight="1">
      <c r="A4" s="29" t="s">
        <v>148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2" ht="18" customHeight="1">
      <c r="A5" s="33"/>
      <c r="B5" s="13">
        <v>2005</v>
      </c>
      <c r="C5" s="13">
        <v>2006</v>
      </c>
      <c r="D5" s="13">
        <v>2007</v>
      </c>
      <c r="E5" s="13">
        <v>2008</v>
      </c>
      <c r="F5" s="13">
        <v>2009</v>
      </c>
      <c r="G5" s="13">
        <v>2010</v>
      </c>
      <c r="H5" s="13">
        <v>2011</v>
      </c>
      <c r="I5" s="13">
        <v>2012</v>
      </c>
      <c r="J5" s="13">
        <v>2013</v>
      </c>
      <c r="K5" s="13">
        <v>2014</v>
      </c>
      <c r="L5" s="15"/>
    </row>
    <row r="6" spans="1:6" ht="18" customHeight="1">
      <c r="A6" s="14"/>
      <c r="B6" s="15"/>
      <c r="C6" s="15"/>
      <c r="D6" s="15"/>
      <c r="E6" s="15"/>
      <c r="F6" s="15"/>
    </row>
    <row r="7" spans="1:12" s="32" customFormat="1" ht="18" customHeight="1">
      <c r="A7" s="30" t="s">
        <v>0</v>
      </c>
      <c r="B7" s="31">
        <v>9781333</v>
      </c>
      <c r="C7" s="31">
        <v>10518349</v>
      </c>
      <c r="D7" s="31">
        <v>12047817.948799994</v>
      </c>
      <c r="E7" s="31">
        <v>12785817.111000001</v>
      </c>
      <c r="F7" s="31">
        <v>13355756.527999999</v>
      </c>
      <c r="G7" s="31">
        <v>13871438.369000005</v>
      </c>
      <c r="H7" s="31">
        <v>14840594.270910988</v>
      </c>
      <c r="I7" s="31">
        <v>15561662.874712514</v>
      </c>
      <c r="J7" s="31">
        <v>16399688.035100283</v>
      </c>
      <c r="K7" s="31">
        <v>16800633.25352736</v>
      </c>
      <c r="L7" s="31"/>
    </row>
    <row r="8" spans="1:6" ht="18" customHeight="1">
      <c r="A8" s="6"/>
      <c r="B8" s="5"/>
      <c r="C8" s="5"/>
      <c r="D8" s="5"/>
      <c r="E8" s="5"/>
      <c r="F8" s="5"/>
    </row>
    <row r="9" spans="1:16" ht="18" customHeight="1">
      <c r="A9" s="19" t="s">
        <v>3</v>
      </c>
      <c r="B9" s="7">
        <v>7810</v>
      </c>
      <c r="C9" s="7">
        <v>8422</v>
      </c>
      <c r="D9" s="8">
        <v>9065.35</v>
      </c>
      <c r="E9" s="8">
        <v>9567.208999999999</v>
      </c>
      <c r="F9" s="8">
        <v>9679.587</v>
      </c>
      <c r="G9" s="8">
        <v>9225.598</v>
      </c>
      <c r="H9" s="8">
        <v>10344.708999999999</v>
      </c>
      <c r="I9" s="8">
        <v>10855.397</v>
      </c>
      <c r="J9" s="8">
        <v>11245.412999999999</v>
      </c>
      <c r="K9" s="8">
        <v>11666.887</v>
      </c>
      <c r="L9" s="8"/>
      <c r="P9" s="22"/>
    </row>
    <row r="10" spans="1:12" ht="18" customHeight="1">
      <c r="A10" s="19" t="s">
        <v>4</v>
      </c>
      <c r="B10" s="7">
        <v>5473</v>
      </c>
      <c r="C10" s="7">
        <v>5795</v>
      </c>
      <c r="D10" s="8">
        <v>6221.6</v>
      </c>
      <c r="E10" s="8">
        <v>6153.084000000001</v>
      </c>
      <c r="F10" s="8">
        <v>6642.459</v>
      </c>
      <c r="G10" s="8">
        <v>5778.646</v>
      </c>
      <c r="H10" s="8">
        <v>7200.735000000001</v>
      </c>
      <c r="I10" s="8">
        <v>7642.735</v>
      </c>
      <c r="J10" s="8">
        <v>8287.559</v>
      </c>
      <c r="K10" s="8">
        <v>8277.007</v>
      </c>
      <c r="L10" s="8"/>
    </row>
    <row r="11" spans="1:12" ht="18" customHeight="1">
      <c r="A11" s="19" t="s">
        <v>5</v>
      </c>
      <c r="B11" s="7">
        <v>4702</v>
      </c>
      <c r="C11" s="7">
        <v>5079</v>
      </c>
      <c r="D11" s="8">
        <v>5432.399</v>
      </c>
      <c r="E11" s="8">
        <v>6159.638</v>
      </c>
      <c r="F11" s="8">
        <v>7725.506</v>
      </c>
      <c r="G11" s="8">
        <v>6554.412</v>
      </c>
      <c r="H11" s="8">
        <v>6966.377</v>
      </c>
      <c r="I11" s="8">
        <v>7333.363</v>
      </c>
      <c r="J11" s="8">
        <v>7508.4839999999995</v>
      </c>
      <c r="K11" s="8">
        <v>8447.8</v>
      </c>
      <c r="L11" s="8"/>
    </row>
    <row r="12" spans="1:12" ht="18" customHeight="1">
      <c r="A12" s="19" t="s">
        <v>6</v>
      </c>
      <c r="B12" s="7">
        <v>347907</v>
      </c>
      <c r="C12" s="7">
        <v>375819</v>
      </c>
      <c r="D12" s="8">
        <v>430398.599</v>
      </c>
      <c r="E12" s="8">
        <v>457710.735</v>
      </c>
      <c r="F12" s="8">
        <v>458115.345</v>
      </c>
      <c r="G12" s="8">
        <v>472253.134</v>
      </c>
      <c r="H12" s="8">
        <v>510588.911</v>
      </c>
      <c r="I12" s="8">
        <v>552292.706</v>
      </c>
      <c r="J12" s="8">
        <v>545600.911</v>
      </c>
      <c r="K12" s="8">
        <v>637593.394</v>
      </c>
      <c r="L12" s="8"/>
    </row>
    <row r="13" spans="1:12" ht="18" customHeight="1">
      <c r="A13" s="19" t="s">
        <v>7</v>
      </c>
      <c r="B13" s="7">
        <v>14613</v>
      </c>
      <c r="C13" s="7">
        <v>16175</v>
      </c>
      <c r="D13" s="8">
        <v>17167.001</v>
      </c>
      <c r="E13" s="8">
        <v>19022.224</v>
      </c>
      <c r="F13" s="8">
        <v>20319.371</v>
      </c>
      <c r="G13" s="8">
        <v>19407.868</v>
      </c>
      <c r="H13" s="8">
        <v>20460.610999999997</v>
      </c>
      <c r="I13" s="8">
        <v>20827.869</v>
      </c>
      <c r="J13" s="8">
        <v>21665.103</v>
      </c>
      <c r="K13" s="8">
        <v>23858.809999999998</v>
      </c>
      <c r="L13" s="8"/>
    </row>
    <row r="14" spans="1:12" ht="18" customHeight="1">
      <c r="A14" s="19" t="s">
        <v>8</v>
      </c>
      <c r="B14" s="7">
        <v>295124</v>
      </c>
      <c r="C14" s="7">
        <v>314908</v>
      </c>
      <c r="D14" s="8">
        <v>360381.938</v>
      </c>
      <c r="E14" s="8">
        <v>369952.337</v>
      </c>
      <c r="F14" s="8">
        <v>370171.496</v>
      </c>
      <c r="G14" s="8">
        <v>392702.991</v>
      </c>
      <c r="H14" s="8">
        <v>421958.592</v>
      </c>
      <c r="I14" s="8">
        <v>403955.016</v>
      </c>
      <c r="J14" s="8">
        <v>422716.033</v>
      </c>
      <c r="K14" s="8">
        <v>449441.418</v>
      </c>
      <c r="L14" s="8"/>
    </row>
    <row r="15" spans="1:12" ht="18" customHeight="1">
      <c r="A15" s="19" t="s">
        <v>9</v>
      </c>
      <c r="B15" s="7">
        <v>7231</v>
      </c>
      <c r="C15" s="7">
        <v>7678</v>
      </c>
      <c r="D15" s="8">
        <v>8360.534</v>
      </c>
      <c r="E15" s="8">
        <v>8706.527</v>
      </c>
      <c r="F15" s="8">
        <v>8660.324</v>
      </c>
      <c r="G15" s="8">
        <v>10812.255</v>
      </c>
      <c r="H15" s="8">
        <v>10047.553</v>
      </c>
      <c r="I15" s="8">
        <v>10457.198</v>
      </c>
      <c r="J15" s="8">
        <v>11793.825</v>
      </c>
      <c r="K15" s="8">
        <v>11944.722</v>
      </c>
      <c r="L15" s="8"/>
    </row>
    <row r="16" spans="1:12" ht="18" customHeight="1">
      <c r="A16" s="19" t="s">
        <v>10</v>
      </c>
      <c r="B16" s="7">
        <v>31208</v>
      </c>
      <c r="C16" s="7">
        <v>33422</v>
      </c>
      <c r="D16" s="8">
        <v>35979.474</v>
      </c>
      <c r="E16" s="8">
        <v>38242.114</v>
      </c>
      <c r="F16" s="8">
        <v>39030.996</v>
      </c>
      <c r="G16" s="8">
        <v>40057.358</v>
      </c>
      <c r="H16" s="8">
        <v>41538.608</v>
      </c>
      <c r="I16" s="8">
        <v>44197.415</v>
      </c>
      <c r="J16" s="8">
        <v>46641.84</v>
      </c>
      <c r="K16" s="8">
        <v>50404.135</v>
      </c>
      <c r="L16" s="8"/>
    </row>
    <row r="17" spans="1:12" ht="18" customHeight="1">
      <c r="A17" s="19" t="s">
        <v>103</v>
      </c>
      <c r="B17" s="7">
        <v>168314</v>
      </c>
      <c r="C17" s="7">
        <v>178470</v>
      </c>
      <c r="D17" s="8">
        <v>193209.385</v>
      </c>
      <c r="E17" s="9">
        <v>207690.88700000002</v>
      </c>
      <c r="F17" s="8">
        <v>213305.43300000002</v>
      </c>
      <c r="G17" s="8">
        <v>221373.578</v>
      </c>
      <c r="H17" s="8">
        <v>226428.258</v>
      </c>
      <c r="I17" s="8">
        <v>237575.904</v>
      </c>
      <c r="J17" s="8">
        <v>241805.453</v>
      </c>
      <c r="K17" s="8">
        <v>250072.42299999998</v>
      </c>
      <c r="L17" s="8"/>
    </row>
    <row r="18" spans="1:12" ht="18" customHeight="1">
      <c r="A18" s="19" t="s">
        <v>11</v>
      </c>
      <c r="B18" s="7">
        <v>19826</v>
      </c>
      <c r="C18" s="7">
        <v>20848</v>
      </c>
      <c r="D18" s="8">
        <v>21152.352</v>
      </c>
      <c r="E18" s="9">
        <v>21850.797</v>
      </c>
      <c r="F18" s="8">
        <v>23260.274</v>
      </c>
      <c r="G18" s="8">
        <v>24579.988</v>
      </c>
      <c r="H18" s="8">
        <v>27644.925</v>
      </c>
      <c r="I18" s="8">
        <v>29152.53</v>
      </c>
      <c r="J18" s="8">
        <v>30089.857</v>
      </c>
      <c r="K18" s="8">
        <v>30119.272</v>
      </c>
      <c r="L18" s="8"/>
    </row>
    <row r="19" spans="1:12" ht="18" customHeight="1">
      <c r="A19" s="19" t="s">
        <v>12</v>
      </c>
      <c r="B19" s="7">
        <v>14995</v>
      </c>
      <c r="C19" s="7">
        <v>15557</v>
      </c>
      <c r="D19" s="8">
        <v>18373.259</v>
      </c>
      <c r="E19" s="9">
        <v>19240.06</v>
      </c>
      <c r="F19" s="8">
        <v>21685.812</v>
      </c>
      <c r="G19" s="8">
        <v>21272.08</v>
      </c>
      <c r="H19" s="8">
        <v>22549.418</v>
      </c>
      <c r="I19" s="8">
        <v>23665.684</v>
      </c>
      <c r="J19" s="8">
        <v>24342.339</v>
      </c>
      <c r="K19" s="8">
        <v>27700.306</v>
      </c>
      <c r="L19" s="8"/>
    </row>
    <row r="20" spans="1:12" ht="18" customHeight="1">
      <c r="A20" s="19" t="s">
        <v>104</v>
      </c>
      <c r="B20" s="7">
        <v>7823</v>
      </c>
      <c r="C20" s="7">
        <v>7781</v>
      </c>
      <c r="D20" s="8">
        <v>8374.747</v>
      </c>
      <c r="E20" s="9">
        <v>8830.223</v>
      </c>
      <c r="F20" s="8">
        <v>9084.52</v>
      </c>
      <c r="G20" s="8">
        <v>9177.168</v>
      </c>
      <c r="H20" s="8">
        <v>9822.019</v>
      </c>
      <c r="I20" s="8">
        <v>10315.7</v>
      </c>
      <c r="J20" s="8">
        <v>10591.652</v>
      </c>
      <c r="K20" s="8">
        <v>11044.939</v>
      </c>
      <c r="L20" s="8"/>
    </row>
    <row r="21" spans="1:12" ht="18" customHeight="1">
      <c r="A21" s="19" t="s">
        <v>13</v>
      </c>
      <c r="B21" s="7">
        <v>190637</v>
      </c>
      <c r="C21" s="7">
        <v>206012</v>
      </c>
      <c r="D21" s="8">
        <v>236794.67</v>
      </c>
      <c r="E21" s="9">
        <v>249395.803</v>
      </c>
      <c r="F21" s="8">
        <v>253661.95799999998</v>
      </c>
      <c r="G21" s="8">
        <v>268393.745</v>
      </c>
      <c r="H21" s="8">
        <v>289968.062</v>
      </c>
      <c r="I21" s="8">
        <v>297873.336</v>
      </c>
      <c r="J21" s="8">
        <v>326380.288</v>
      </c>
      <c r="K21" s="8">
        <v>345730.63800000004</v>
      </c>
      <c r="L21" s="8"/>
    </row>
    <row r="22" spans="1:12" ht="18" customHeight="1">
      <c r="A22" s="19" t="s">
        <v>14</v>
      </c>
      <c r="B22" s="7">
        <v>54128</v>
      </c>
      <c r="C22" s="7">
        <v>60965</v>
      </c>
      <c r="D22" s="8">
        <v>70534.713</v>
      </c>
      <c r="E22" s="9">
        <v>72772.317</v>
      </c>
      <c r="F22" s="8">
        <v>69753.198</v>
      </c>
      <c r="G22" s="8">
        <v>72773.951</v>
      </c>
      <c r="H22" s="8">
        <v>76695.615</v>
      </c>
      <c r="I22" s="8">
        <v>79233.89</v>
      </c>
      <c r="J22" s="8">
        <v>78854.549</v>
      </c>
      <c r="K22" s="8">
        <v>79062.774</v>
      </c>
      <c r="L22" s="8"/>
    </row>
    <row r="23" spans="1:12" ht="18" customHeight="1">
      <c r="A23" s="19" t="s">
        <v>105</v>
      </c>
      <c r="B23" s="7">
        <v>15466</v>
      </c>
      <c r="C23" s="7">
        <v>17063</v>
      </c>
      <c r="D23" s="8">
        <v>17938.776</v>
      </c>
      <c r="E23" s="9">
        <v>19774.067</v>
      </c>
      <c r="F23" s="8">
        <v>20484.408</v>
      </c>
      <c r="G23" s="8">
        <v>21703.668</v>
      </c>
      <c r="H23" s="8">
        <v>23261.034</v>
      </c>
      <c r="I23" s="8">
        <v>24621.176</v>
      </c>
      <c r="J23" s="8">
        <v>25764.917</v>
      </c>
      <c r="K23" s="8">
        <v>27590.908000000003</v>
      </c>
      <c r="L23" s="8"/>
    </row>
    <row r="24" spans="1:12" ht="18" customHeight="1">
      <c r="A24" s="19" t="s">
        <v>15</v>
      </c>
      <c r="B24" s="7">
        <v>20945</v>
      </c>
      <c r="C24" s="7">
        <v>22396</v>
      </c>
      <c r="D24" s="8">
        <v>24077.366</v>
      </c>
      <c r="E24" s="9">
        <v>26001.737</v>
      </c>
      <c r="F24" s="8">
        <v>28809.62</v>
      </c>
      <c r="G24" s="8">
        <v>27693.548000000003</v>
      </c>
      <c r="H24" s="8">
        <v>29468.092999999997</v>
      </c>
      <c r="I24" s="8">
        <v>30708.167</v>
      </c>
      <c r="J24" s="8">
        <v>32181.578</v>
      </c>
      <c r="K24" s="8">
        <v>35520.443</v>
      </c>
      <c r="L24" s="8"/>
    </row>
    <row r="25" spans="1:12" ht="18" customHeight="1">
      <c r="A25" s="19" t="s">
        <v>16</v>
      </c>
      <c r="B25" s="7">
        <v>15724</v>
      </c>
      <c r="C25" s="7">
        <v>17893</v>
      </c>
      <c r="D25" s="8">
        <v>23012.412</v>
      </c>
      <c r="E25" s="9">
        <v>25204.402000000002</v>
      </c>
      <c r="F25" s="8">
        <v>22232.227</v>
      </c>
      <c r="G25" s="8">
        <v>23402.43</v>
      </c>
      <c r="H25" s="8">
        <v>25107.829</v>
      </c>
      <c r="I25" s="8">
        <v>25749.18</v>
      </c>
      <c r="J25" s="8">
        <v>26238.282</v>
      </c>
      <c r="K25" s="8">
        <v>26409.199</v>
      </c>
      <c r="L25" s="8"/>
    </row>
    <row r="26" spans="1:12" ht="18" customHeight="1">
      <c r="A26" s="19" t="s">
        <v>17</v>
      </c>
      <c r="B26" s="7">
        <v>45090</v>
      </c>
      <c r="C26" s="7">
        <v>49678</v>
      </c>
      <c r="D26" s="8">
        <v>55412.602</v>
      </c>
      <c r="E26" s="9">
        <v>57608.693</v>
      </c>
      <c r="F26" s="8">
        <v>63968.303</v>
      </c>
      <c r="G26" s="8">
        <v>59168.544</v>
      </c>
      <c r="H26" s="8">
        <v>62314.874</v>
      </c>
      <c r="I26" s="8">
        <v>61726.516</v>
      </c>
      <c r="J26" s="8">
        <v>63167.726</v>
      </c>
      <c r="K26" s="8">
        <v>70875.795</v>
      </c>
      <c r="L26" s="8"/>
    </row>
    <row r="27" spans="1:12" ht="18" customHeight="1">
      <c r="A27" s="19" t="s">
        <v>18</v>
      </c>
      <c r="B27" s="7">
        <v>33210</v>
      </c>
      <c r="C27" s="7">
        <v>36347</v>
      </c>
      <c r="D27" s="8">
        <v>41499.713</v>
      </c>
      <c r="E27" s="9">
        <v>45094.307</v>
      </c>
      <c r="F27" s="8">
        <v>47263.405</v>
      </c>
      <c r="G27" s="8">
        <v>50310.875</v>
      </c>
      <c r="H27" s="8">
        <v>53012.117</v>
      </c>
      <c r="I27" s="8">
        <v>62660.019</v>
      </c>
      <c r="J27" s="8">
        <v>66914.30099999999</v>
      </c>
      <c r="K27" s="8">
        <v>66966.333</v>
      </c>
      <c r="L27" s="8"/>
    </row>
    <row r="28" spans="1:12" ht="18" customHeight="1">
      <c r="A28" s="19" t="s">
        <v>106</v>
      </c>
      <c r="B28" s="7">
        <v>6909</v>
      </c>
      <c r="C28" s="7">
        <v>7502</v>
      </c>
      <c r="D28" s="8">
        <v>8089.3910000000005</v>
      </c>
      <c r="E28" s="9">
        <v>8939.045</v>
      </c>
      <c r="F28" s="8">
        <v>9878.739</v>
      </c>
      <c r="G28" s="8">
        <v>9300.197</v>
      </c>
      <c r="H28" s="8">
        <v>9912.997</v>
      </c>
      <c r="I28" s="8">
        <v>10693.133</v>
      </c>
      <c r="J28" s="8">
        <v>10778.878</v>
      </c>
      <c r="K28" s="8">
        <v>12267.608</v>
      </c>
      <c r="L28" s="8"/>
    </row>
    <row r="29" spans="1:12" ht="18" customHeight="1">
      <c r="A29" s="19" t="s">
        <v>19</v>
      </c>
      <c r="B29" s="7">
        <v>10714</v>
      </c>
      <c r="C29" s="7">
        <v>11533</v>
      </c>
      <c r="D29" s="8">
        <v>12282.153999999999</v>
      </c>
      <c r="E29" s="9">
        <v>13473.382</v>
      </c>
      <c r="F29" s="8">
        <v>14712.623</v>
      </c>
      <c r="G29" s="8">
        <v>13962.885</v>
      </c>
      <c r="H29" s="8">
        <v>14756.117999999999</v>
      </c>
      <c r="I29" s="8">
        <v>15138.412</v>
      </c>
      <c r="J29" s="8">
        <v>16183.577</v>
      </c>
      <c r="K29" s="8">
        <v>17485.928</v>
      </c>
      <c r="L29" s="8"/>
    </row>
    <row r="30" spans="1:12" ht="18" customHeight="1">
      <c r="A30" s="19" t="s">
        <v>20</v>
      </c>
      <c r="B30" s="7">
        <v>6170</v>
      </c>
      <c r="C30" s="7">
        <v>6360</v>
      </c>
      <c r="D30" s="8">
        <v>6721.608</v>
      </c>
      <c r="E30" s="9">
        <v>7938.745000000001</v>
      </c>
      <c r="F30" s="8">
        <v>7542.16</v>
      </c>
      <c r="G30" s="8">
        <v>7786.294</v>
      </c>
      <c r="H30" s="8">
        <v>7762.075999999999</v>
      </c>
      <c r="I30" s="8">
        <v>8389.481</v>
      </c>
      <c r="J30" s="8">
        <v>8633.967</v>
      </c>
      <c r="K30" s="8">
        <v>8688.856</v>
      </c>
      <c r="L30" s="8"/>
    </row>
    <row r="31" spans="1:12" ht="18" customHeight="1">
      <c r="A31" s="19" t="s">
        <v>21</v>
      </c>
      <c r="B31" s="7">
        <v>6973</v>
      </c>
      <c r="C31" s="7">
        <v>7450</v>
      </c>
      <c r="D31" s="8">
        <v>8139.609</v>
      </c>
      <c r="E31" s="9">
        <v>8849.102</v>
      </c>
      <c r="F31" s="8" t="s">
        <v>1</v>
      </c>
      <c r="G31" s="8">
        <v>9323.061</v>
      </c>
      <c r="H31" s="8">
        <v>9688.148</v>
      </c>
      <c r="I31" s="8">
        <v>12073.351</v>
      </c>
      <c r="J31" s="8">
        <v>11155.123</v>
      </c>
      <c r="K31" s="8">
        <v>11580.908</v>
      </c>
      <c r="L31" s="8"/>
    </row>
    <row r="32" spans="1:12" ht="18" customHeight="1">
      <c r="A32" s="19" t="s">
        <v>22</v>
      </c>
      <c r="B32" s="7">
        <v>3776</v>
      </c>
      <c r="C32" s="7">
        <v>3868</v>
      </c>
      <c r="D32" s="8">
        <v>4789.904</v>
      </c>
      <c r="E32" s="9">
        <v>4543.359</v>
      </c>
      <c r="F32" s="8">
        <v>4691.977</v>
      </c>
      <c r="G32" s="8">
        <v>4943.76</v>
      </c>
      <c r="H32" s="8">
        <v>5115.365</v>
      </c>
      <c r="I32" s="8">
        <v>5377.967</v>
      </c>
      <c r="J32" s="8">
        <v>5509.539</v>
      </c>
      <c r="K32" s="8">
        <v>5509.539</v>
      </c>
      <c r="L32" s="8"/>
    </row>
    <row r="33" spans="1:12" ht="18" customHeight="1">
      <c r="A33" s="19" t="s">
        <v>23</v>
      </c>
      <c r="B33" s="7">
        <v>23600</v>
      </c>
      <c r="C33" s="7">
        <v>25972</v>
      </c>
      <c r="D33" s="8">
        <v>27592.102</v>
      </c>
      <c r="E33" s="9">
        <v>29211.551</v>
      </c>
      <c r="F33" s="8">
        <v>29428.859</v>
      </c>
      <c r="G33" s="8">
        <v>31419.716000000004</v>
      </c>
      <c r="H33" s="8">
        <v>33446.73100000001</v>
      </c>
      <c r="I33" s="8">
        <v>33801.106</v>
      </c>
      <c r="J33" s="8">
        <v>35642.960999999996</v>
      </c>
      <c r="K33" s="8">
        <v>35638.795999999995</v>
      </c>
      <c r="L33" s="8"/>
    </row>
    <row r="34" spans="1:12" ht="18" customHeight="1">
      <c r="A34" s="19" t="s">
        <v>107</v>
      </c>
      <c r="B34" s="7" t="s">
        <v>1</v>
      </c>
      <c r="C34" s="7" t="s">
        <v>1</v>
      </c>
      <c r="D34" s="8">
        <v>23848.509</v>
      </c>
      <c r="E34" s="9">
        <v>23568.727000000003</v>
      </c>
      <c r="F34" s="8">
        <v>25295.070999999996</v>
      </c>
      <c r="G34" s="8">
        <v>23958.428</v>
      </c>
      <c r="H34" s="8">
        <v>28829.079</v>
      </c>
      <c r="I34" s="8">
        <v>25313.325</v>
      </c>
      <c r="J34" s="8">
        <v>29659.536</v>
      </c>
      <c r="K34" s="8">
        <v>32983.618</v>
      </c>
      <c r="L34" s="8"/>
    </row>
    <row r="35" spans="1:12" ht="18" customHeight="1">
      <c r="A35" s="19" t="s">
        <v>24</v>
      </c>
      <c r="B35" s="7">
        <v>31234</v>
      </c>
      <c r="C35" s="7">
        <v>33565</v>
      </c>
      <c r="D35" s="8">
        <v>36630.899</v>
      </c>
      <c r="E35" s="9">
        <v>38756.429000000004</v>
      </c>
      <c r="F35" s="8">
        <v>42779.564</v>
      </c>
      <c r="G35" s="8">
        <v>40971.231</v>
      </c>
      <c r="H35" s="8">
        <v>43057.753</v>
      </c>
      <c r="I35" s="8">
        <v>44122.998999999996</v>
      </c>
      <c r="J35" s="8">
        <v>46175.965</v>
      </c>
      <c r="K35" s="8">
        <v>50700.69499999999</v>
      </c>
      <c r="L35" s="8"/>
    </row>
    <row r="36" spans="1:12" ht="18" customHeight="1">
      <c r="A36" s="19" t="s">
        <v>108</v>
      </c>
      <c r="B36" s="7">
        <v>13134</v>
      </c>
      <c r="C36" s="7">
        <v>14921</v>
      </c>
      <c r="D36" s="8">
        <v>15314.565999999999</v>
      </c>
      <c r="E36" s="9">
        <v>16569.422</v>
      </c>
      <c r="F36" s="8">
        <v>16711.846999999998</v>
      </c>
      <c r="G36" s="8">
        <v>17856.932</v>
      </c>
      <c r="H36" s="8">
        <v>18560.127</v>
      </c>
      <c r="I36" s="8">
        <v>19016.835</v>
      </c>
      <c r="J36" s="8">
        <v>19048.511</v>
      </c>
      <c r="K36" s="8">
        <v>20317.109</v>
      </c>
      <c r="L36" s="8"/>
    </row>
    <row r="37" spans="1:12" ht="18" customHeight="1">
      <c r="A37" s="19" t="s">
        <v>109</v>
      </c>
      <c r="B37" s="7">
        <v>27599</v>
      </c>
      <c r="C37" s="7">
        <v>29635</v>
      </c>
      <c r="D37" s="8">
        <v>32217.666</v>
      </c>
      <c r="E37" s="9">
        <v>33992.054</v>
      </c>
      <c r="F37" s="8">
        <v>34910.065</v>
      </c>
      <c r="G37" s="8">
        <v>36643.418</v>
      </c>
      <c r="H37" s="8">
        <v>38570.947</v>
      </c>
      <c r="I37" s="8">
        <v>40319.771</v>
      </c>
      <c r="J37" s="8">
        <v>40187.064</v>
      </c>
      <c r="K37" s="8">
        <v>41701.712</v>
      </c>
      <c r="L37" s="8"/>
    </row>
    <row r="38" spans="1:12" ht="18" customHeight="1">
      <c r="A38" s="19" t="s">
        <v>25</v>
      </c>
      <c r="B38" s="7">
        <v>7483</v>
      </c>
      <c r="C38" s="7">
        <v>7760</v>
      </c>
      <c r="D38" s="8">
        <v>8290.439</v>
      </c>
      <c r="E38" s="9">
        <v>8838.193</v>
      </c>
      <c r="F38" s="8">
        <v>8189.863</v>
      </c>
      <c r="G38" s="8">
        <v>9069.056</v>
      </c>
      <c r="H38" s="8">
        <v>9578.596</v>
      </c>
      <c r="I38" s="8">
        <v>9843.331999999999</v>
      </c>
      <c r="J38" s="8">
        <v>10171.522</v>
      </c>
      <c r="K38" s="8">
        <v>10585.398999999998</v>
      </c>
      <c r="L38" s="8"/>
    </row>
    <row r="39" spans="1:12" ht="18" customHeight="1">
      <c r="A39" s="19" t="s">
        <v>26</v>
      </c>
      <c r="B39" s="7">
        <v>10894</v>
      </c>
      <c r="C39" s="7">
        <v>11561</v>
      </c>
      <c r="D39" s="8">
        <v>12134.923999999999</v>
      </c>
      <c r="E39" s="9">
        <v>12945.2</v>
      </c>
      <c r="F39" s="8">
        <v>13209.963</v>
      </c>
      <c r="G39" s="8">
        <v>13443.345</v>
      </c>
      <c r="H39" s="8">
        <v>14315.403</v>
      </c>
      <c r="I39" s="8">
        <v>15093.153</v>
      </c>
      <c r="J39" s="8">
        <v>15474.311000000002</v>
      </c>
      <c r="K39" s="8">
        <v>16247.041000000001</v>
      </c>
      <c r="L39" s="8"/>
    </row>
    <row r="40" spans="1:12" ht="18" customHeight="1">
      <c r="A40" s="19" t="s">
        <v>110</v>
      </c>
      <c r="B40" s="7">
        <v>17775</v>
      </c>
      <c r="C40" s="7">
        <v>18822</v>
      </c>
      <c r="D40" s="8" t="s">
        <v>1</v>
      </c>
      <c r="E40" s="9">
        <v>21864.915000000005</v>
      </c>
      <c r="F40" s="8">
        <v>21288.054</v>
      </c>
      <c r="G40" s="8">
        <v>22069.81</v>
      </c>
      <c r="H40" s="8">
        <v>23497.621</v>
      </c>
      <c r="I40" s="8">
        <v>25098.753000000004</v>
      </c>
      <c r="J40" s="8">
        <v>25763.745</v>
      </c>
      <c r="K40" s="8">
        <v>26759.753</v>
      </c>
      <c r="L40" s="8"/>
    </row>
    <row r="41" spans="1:12" ht="18" customHeight="1">
      <c r="A41" s="19" t="s">
        <v>27</v>
      </c>
      <c r="B41" s="7">
        <v>7318</v>
      </c>
      <c r="C41" s="7">
        <v>8029</v>
      </c>
      <c r="D41" s="8">
        <v>8154.772</v>
      </c>
      <c r="E41" s="9">
        <v>9556.92</v>
      </c>
      <c r="F41" s="8">
        <v>8889.297999999999</v>
      </c>
      <c r="G41" s="8">
        <v>10474.693000000001</v>
      </c>
      <c r="H41" s="8">
        <v>11072.009</v>
      </c>
      <c r="I41" s="8">
        <v>11978.207</v>
      </c>
      <c r="J41" s="8">
        <v>12306.829</v>
      </c>
      <c r="K41" s="8">
        <v>13015.044</v>
      </c>
      <c r="L41" s="8"/>
    </row>
    <row r="42" spans="1:12" ht="18" customHeight="1">
      <c r="A42" s="19" t="s">
        <v>28</v>
      </c>
      <c r="B42" s="7">
        <v>12715</v>
      </c>
      <c r="C42" s="7">
        <v>13830</v>
      </c>
      <c r="D42" s="8">
        <v>15197.719</v>
      </c>
      <c r="E42" s="9">
        <v>17122.625</v>
      </c>
      <c r="F42" s="8">
        <v>15491.113</v>
      </c>
      <c r="G42" s="8">
        <v>15550.971</v>
      </c>
      <c r="H42" s="8">
        <v>17647.046</v>
      </c>
      <c r="I42" s="8">
        <v>18800.13</v>
      </c>
      <c r="J42" s="8">
        <v>20349.591</v>
      </c>
      <c r="K42" s="8">
        <v>19575.054</v>
      </c>
      <c r="L42" s="8"/>
    </row>
    <row r="43" spans="1:12" ht="18" customHeight="1">
      <c r="A43" s="19" t="s">
        <v>29</v>
      </c>
      <c r="B43" s="7">
        <v>30635</v>
      </c>
      <c r="C43" s="7">
        <v>35682</v>
      </c>
      <c r="D43" s="8">
        <v>41317.904</v>
      </c>
      <c r="E43" s="9">
        <v>42703.223</v>
      </c>
      <c r="F43" s="8">
        <v>40826.134</v>
      </c>
      <c r="G43" s="8">
        <v>42594.163</v>
      </c>
      <c r="H43" s="8">
        <v>44889.49</v>
      </c>
      <c r="I43" s="8">
        <v>46375.127</v>
      </c>
      <c r="J43" s="8">
        <v>46153.101</v>
      </c>
      <c r="K43" s="8">
        <v>46274.974</v>
      </c>
      <c r="L43" s="8"/>
    </row>
    <row r="44" spans="1:12" ht="18" customHeight="1">
      <c r="A44" s="19" t="s">
        <v>30</v>
      </c>
      <c r="B44" s="7">
        <v>166930</v>
      </c>
      <c r="C44" s="7">
        <v>184337</v>
      </c>
      <c r="D44" s="8">
        <v>208406.312</v>
      </c>
      <c r="E44" s="9">
        <v>231128.93600000002</v>
      </c>
      <c r="F44" s="8">
        <v>226683.255</v>
      </c>
      <c r="G44" s="8">
        <v>237013.565</v>
      </c>
      <c r="H44" s="8">
        <v>255968.044</v>
      </c>
      <c r="I44" s="8">
        <v>249398.01400000002</v>
      </c>
      <c r="J44" s="8">
        <v>212118.316</v>
      </c>
      <c r="K44" s="8">
        <v>299304</v>
      </c>
      <c r="L44" s="8"/>
    </row>
    <row r="45" spans="1:12" ht="18" customHeight="1">
      <c r="A45" s="19" t="s">
        <v>111</v>
      </c>
      <c r="B45" s="7">
        <v>195012</v>
      </c>
      <c r="C45" s="7">
        <v>212493</v>
      </c>
      <c r="D45" s="8">
        <v>250378.02</v>
      </c>
      <c r="E45" s="9">
        <v>268151.248</v>
      </c>
      <c r="F45" s="8">
        <v>275334.788</v>
      </c>
      <c r="G45" s="8">
        <v>289967.454</v>
      </c>
      <c r="H45" s="8">
        <v>312466.497</v>
      </c>
      <c r="I45" s="8">
        <v>338814.149</v>
      </c>
      <c r="J45" s="8">
        <v>339672.271</v>
      </c>
      <c r="K45" s="8">
        <v>383508.453</v>
      </c>
      <c r="L45" s="8"/>
    </row>
    <row r="46" spans="1:12" ht="18" customHeight="1">
      <c r="A46" s="19" t="s">
        <v>112</v>
      </c>
      <c r="B46" s="7">
        <v>16053</v>
      </c>
      <c r="C46" s="7">
        <v>17930</v>
      </c>
      <c r="D46" s="8">
        <v>20180.346</v>
      </c>
      <c r="E46" s="9">
        <v>21810.253999999997</v>
      </c>
      <c r="F46" s="8">
        <v>23763.219</v>
      </c>
      <c r="G46" s="8">
        <v>23260.282</v>
      </c>
      <c r="H46" s="8">
        <v>25968.417</v>
      </c>
      <c r="I46" s="8">
        <v>26650.649</v>
      </c>
      <c r="J46" s="8">
        <v>28391.082000000002</v>
      </c>
      <c r="K46" s="8">
        <v>31939.256999999998</v>
      </c>
      <c r="L46" s="8"/>
    </row>
    <row r="47" spans="1:12" ht="18" customHeight="1">
      <c r="A47" s="19" t="s">
        <v>31</v>
      </c>
      <c r="B47" s="7">
        <v>79014</v>
      </c>
      <c r="C47" s="7">
        <v>89643</v>
      </c>
      <c r="D47" s="8">
        <v>109000.497</v>
      </c>
      <c r="E47" s="9">
        <v>119051.988</v>
      </c>
      <c r="F47" s="8">
        <v>123996.793</v>
      </c>
      <c r="G47" s="8">
        <v>130975.237</v>
      </c>
      <c r="H47" s="8">
        <v>141598.446</v>
      </c>
      <c r="I47" s="8">
        <v>169295.707</v>
      </c>
      <c r="J47" s="8">
        <v>174041.196</v>
      </c>
      <c r="K47" s="8">
        <v>169866.06</v>
      </c>
      <c r="L47" s="8"/>
    </row>
    <row r="48" spans="1:12" ht="18" customHeight="1">
      <c r="A48" s="19" t="s">
        <v>32</v>
      </c>
      <c r="B48" s="7">
        <v>231358</v>
      </c>
      <c r="C48" s="7">
        <v>252158</v>
      </c>
      <c r="D48" s="8">
        <v>291570.727</v>
      </c>
      <c r="E48" s="9">
        <v>310017.25</v>
      </c>
      <c r="F48" s="8">
        <v>318425.607</v>
      </c>
      <c r="G48" s="8">
        <v>333977.423</v>
      </c>
      <c r="H48" s="8">
        <v>360533.703</v>
      </c>
      <c r="I48" s="8">
        <v>364848.686</v>
      </c>
      <c r="J48" s="8">
        <v>388205.054</v>
      </c>
      <c r="K48" s="8">
        <v>417393.509</v>
      </c>
      <c r="L48" s="8"/>
    </row>
    <row r="49" spans="1:12" ht="18" customHeight="1">
      <c r="A49" s="19" t="s">
        <v>33</v>
      </c>
      <c r="B49" s="7">
        <v>4852</v>
      </c>
      <c r="C49" s="7">
        <v>5348</v>
      </c>
      <c r="D49" s="7" t="s">
        <v>1</v>
      </c>
      <c r="E49" s="9">
        <v>5687.392</v>
      </c>
      <c r="F49" s="8">
        <v>6239.209</v>
      </c>
      <c r="G49" s="8">
        <v>6254.544999999999</v>
      </c>
      <c r="H49" s="8">
        <v>6694.2119999999995</v>
      </c>
      <c r="I49" s="8">
        <v>6891.505999999999</v>
      </c>
      <c r="J49" s="8">
        <v>6898.272999999999</v>
      </c>
      <c r="K49" s="8">
        <v>6916.303</v>
      </c>
      <c r="L49" s="8"/>
    </row>
    <row r="50" spans="1:12" ht="18" customHeight="1">
      <c r="A50" s="19" t="s">
        <v>34</v>
      </c>
      <c r="B50" s="7">
        <v>20290</v>
      </c>
      <c r="C50" s="7">
        <v>21511</v>
      </c>
      <c r="D50" s="8">
        <v>24613.485999999997</v>
      </c>
      <c r="E50" s="9">
        <v>27507.897</v>
      </c>
      <c r="F50" s="8">
        <v>26800.279000000002</v>
      </c>
      <c r="G50" s="8">
        <v>26562.116</v>
      </c>
      <c r="H50" s="8">
        <v>29761.69</v>
      </c>
      <c r="I50" s="8">
        <v>32774.65830319185</v>
      </c>
      <c r="J50" s="8">
        <v>31817.306999999997</v>
      </c>
      <c r="K50" s="8">
        <v>32330.259</v>
      </c>
      <c r="L50" s="8"/>
    </row>
    <row r="51" spans="1:12" ht="18" customHeight="1">
      <c r="A51" s="19" t="s">
        <v>35</v>
      </c>
      <c r="B51" s="7">
        <v>3917</v>
      </c>
      <c r="C51" s="7">
        <v>4054</v>
      </c>
      <c r="D51" s="8">
        <v>4560.893</v>
      </c>
      <c r="E51" s="9">
        <v>5398.622</v>
      </c>
      <c r="F51" s="8">
        <v>5064.239</v>
      </c>
      <c r="G51" s="8">
        <v>5295.466</v>
      </c>
      <c r="H51" s="8">
        <v>5280.72</v>
      </c>
      <c r="I51" s="8">
        <v>6157.68</v>
      </c>
      <c r="J51" s="8">
        <v>6887.845</v>
      </c>
      <c r="K51" s="8">
        <v>6601.846</v>
      </c>
      <c r="L51" s="8"/>
    </row>
    <row r="52" spans="1:12" ht="18" customHeight="1">
      <c r="A52" s="19" t="s">
        <v>36</v>
      </c>
      <c r="B52" s="7">
        <v>8387</v>
      </c>
      <c r="C52" s="7">
        <v>8995</v>
      </c>
      <c r="D52" s="8">
        <v>10008.336</v>
      </c>
      <c r="E52" s="9">
        <v>10442.500999999998</v>
      </c>
      <c r="F52" s="8">
        <v>11282.157</v>
      </c>
      <c r="G52" s="8">
        <v>10687.876000000002</v>
      </c>
      <c r="H52" s="8">
        <v>11210.06</v>
      </c>
      <c r="I52" s="8">
        <v>11573.272</v>
      </c>
      <c r="J52" s="8">
        <v>11927.915</v>
      </c>
      <c r="K52" s="8">
        <v>12954.090000000002</v>
      </c>
      <c r="L52" s="8"/>
    </row>
    <row r="53" spans="1:12" ht="18" customHeight="1">
      <c r="A53" s="19" t="s">
        <v>37</v>
      </c>
      <c r="B53" s="7">
        <v>7652</v>
      </c>
      <c r="C53" s="7" t="s">
        <v>1</v>
      </c>
      <c r="D53" s="8">
        <v>9093.405</v>
      </c>
      <c r="E53" s="9">
        <v>10407.23</v>
      </c>
      <c r="F53" s="8">
        <v>9693.576</v>
      </c>
      <c r="G53" s="8">
        <v>9374.497</v>
      </c>
      <c r="H53" s="8">
        <v>10499.716</v>
      </c>
      <c r="I53" s="8">
        <v>11748.592999999999</v>
      </c>
      <c r="J53" s="8">
        <v>12150.912</v>
      </c>
      <c r="K53" s="8">
        <v>12184.301</v>
      </c>
      <c r="L53" s="8"/>
    </row>
    <row r="54" spans="1:12" ht="18" customHeight="1">
      <c r="A54" s="19" t="s">
        <v>38</v>
      </c>
      <c r="B54" s="7">
        <v>946</v>
      </c>
      <c r="C54" s="7">
        <v>957</v>
      </c>
      <c r="D54" s="8">
        <v>1058.971</v>
      </c>
      <c r="E54" s="9" t="s">
        <v>1</v>
      </c>
      <c r="F54" s="8">
        <v>1167.996</v>
      </c>
      <c r="G54" s="8">
        <v>763.305</v>
      </c>
      <c r="H54" s="8">
        <v>1301.89</v>
      </c>
      <c r="I54" s="8">
        <v>1463.029</v>
      </c>
      <c r="J54" s="8">
        <v>1527.584</v>
      </c>
      <c r="K54" s="8">
        <v>1587.029</v>
      </c>
      <c r="L54" s="8"/>
    </row>
    <row r="55" spans="1:12" ht="18" customHeight="1">
      <c r="A55" s="19" t="s">
        <v>113</v>
      </c>
      <c r="B55" s="7">
        <v>8187</v>
      </c>
      <c r="C55" s="7">
        <v>8904</v>
      </c>
      <c r="D55" s="8">
        <v>9713.931</v>
      </c>
      <c r="E55" s="9">
        <v>10135.811</v>
      </c>
      <c r="F55" s="8">
        <v>10359.787</v>
      </c>
      <c r="G55" s="8">
        <v>11086.788</v>
      </c>
      <c r="H55" s="8">
        <v>11709.294</v>
      </c>
      <c r="I55" s="8">
        <v>12173.571</v>
      </c>
      <c r="J55" s="8">
        <v>12724.979</v>
      </c>
      <c r="K55" s="8">
        <v>13411.787</v>
      </c>
      <c r="L55" s="8"/>
    </row>
    <row r="56" spans="1:12" ht="18" customHeight="1">
      <c r="A56" s="19" t="s">
        <v>39</v>
      </c>
      <c r="B56" s="7">
        <v>4540</v>
      </c>
      <c r="C56" s="7">
        <v>4773</v>
      </c>
      <c r="D56" s="8">
        <v>5156.346</v>
      </c>
      <c r="E56" s="9">
        <v>5534.307</v>
      </c>
      <c r="F56" s="8">
        <v>5461.96</v>
      </c>
      <c r="G56" s="8">
        <v>5782.896999999999</v>
      </c>
      <c r="H56" s="8">
        <v>6187.517</v>
      </c>
      <c r="I56" s="8">
        <v>1633.694</v>
      </c>
      <c r="J56" s="8">
        <v>6923.590999999999</v>
      </c>
      <c r="K56" s="8">
        <v>7189.6539999999995</v>
      </c>
      <c r="L56" s="8"/>
    </row>
    <row r="57" spans="1:12" ht="18" customHeight="1">
      <c r="A57" s="19" t="s">
        <v>40</v>
      </c>
      <c r="B57" s="7">
        <v>9759</v>
      </c>
      <c r="C57" s="7">
        <v>10660</v>
      </c>
      <c r="D57" s="8">
        <v>12200.857</v>
      </c>
      <c r="E57" s="9">
        <v>13205.283000000001</v>
      </c>
      <c r="F57" s="8">
        <v>13318.176000000001</v>
      </c>
      <c r="G57" s="8">
        <v>14236.476999999999</v>
      </c>
      <c r="H57" s="8">
        <v>15032.997000000001</v>
      </c>
      <c r="I57" s="8">
        <v>17518.814</v>
      </c>
      <c r="J57" s="8">
        <v>16902.397</v>
      </c>
      <c r="K57" s="8">
        <v>18310.864</v>
      </c>
      <c r="L57" s="8"/>
    </row>
    <row r="58" spans="1:12" ht="18" customHeight="1">
      <c r="A58" s="19" t="s">
        <v>41</v>
      </c>
      <c r="B58" s="7">
        <v>803</v>
      </c>
      <c r="C58" s="7">
        <v>839</v>
      </c>
      <c r="D58" s="8">
        <v>924.655</v>
      </c>
      <c r="E58" s="9">
        <v>1154.823</v>
      </c>
      <c r="F58" s="8">
        <v>1065.816</v>
      </c>
      <c r="G58" s="8">
        <v>1326.189</v>
      </c>
      <c r="H58" s="8">
        <v>1270.388</v>
      </c>
      <c r="I58" s="8">
        <v>1341.504</v>
      </c>
      <c r="J58" s="8">
        <v>1451.824</v>
      </c>
      <c r="K58" s="8">
        <v>1487.795</v>
      </c>
      <c r="L58" s="8"/>
    </row>
    <row r="59" spans="1:12" ht="18" customHeight="1">
      <c r="A59" s="19" t="s">
        <v>42</v>
      </c>
      <c r="B59" s="7">
        <v>5077</v>
      </c>
      <c r="C59" s="7">
        <v>5511</v>
      </c>
      <c r="D59" s="8">
        <v>6000.173</v>
      </c>
      <c r="E59" s="9">
        <v>6229.008</v>
      </c>
      <c r="F59" s="8">
        <v>6530.153</v>
      </c>
      <c r="G59" s="8">
        <v>6782.291</v>
      </c>
      <c r="H59" s="8">
        <v>7034.17</v>
      </c>
      <c r="I59" s="8">
        <v>8003.181</v>
      </c>
      <c r="J59" s="8">
        <v>8542.54</v>
      </c>
      <c r="K59" s="8">
        <v>9022.06</v>
      </c>
      <c r="L59" s="8"/>
    </row>
    <row r="60" spans="1:12" ht="18" customHeight="1">
      <c r="A60" s="19" t="s">
        <v>43</v>
      </c>
      <c r="B60" s="7">
        <v>5262</v>
      </c>
      <c r="C60" s="7">
        <v>5671</v>
      </c>
      <c r="D60" s="8">
        <v>6798.929</v>
      </c>
      <c r="E60" s="9">
        <v>6928.832</v>
      </c>
      <c r="F60" s="8">
        <v>7718.678</v>
      </c>
      <c r="G60" s="8">
        <v>7289.085</v>
      </c>
      <c r="H60" s="8">
        <v>7675.909</v>
      </c>
      <c r="I60" s="8">
        <v>8036.589</v>
      </c>
      <c r="J60" s="8">
        <v>8341.961</v>
      </c>
      <c r="K60" s="8">
        <v>8864.369999999999</v>
      </c>
      <c r="L60" s="8"/>
    </row>
    <row r="61" spans="1:12" ht="18" customHeight="1">
      <c r="A61" s="19" t="s">
        <v>44</v>
      </c>
      <c r="B61" s="7">
        <v>371262</v>
      </c>
      <c r="C61" s="7">
        <v>389427</v>
      </c>
      <c r="D61" s="8">
        <v>465397.989</v>
      </c>
      <c r="E61" s="9">
        <v>479872.23</v>
      </c>
      <c r="F61" s="8">
        <v>480933.491</v>
      </c>
      <c r="G61" s="8">
        <v>451365.75399999996</v>
      </c>
      <c r="H61" s="8">
        <v>525365.201</v>
      </c>
      <c r="I61" s="8">
        <v>538594.64</v>
      </c>
      <c r="J61" s="8">
        <v>551119.3608367395</v>
      </c>
      <c r="K61" s="8">
        <v>573468.046</v>
      </c>
      <c r="L61" s="8"/>
    </row>
    <row r="62" spans="1:12" ht="18" customHeight="1">
      <c r="A62" s="19" t="s">
        <v>114</v>
      </c>
      <c r="B62" s="7">
        <v>54648</v>
      </c>
      <c r="C62" s="7">
        <v>61364</v>
      </c>
      <c r="D62" s="8">
        <v>71270.716</v>
      </c>
      <c r="E62" s="9">
        <v>75557.474</v>
      </c>
      <c r="F62" s="8">
        <v>77431.985</v>
      </c>
      <c r="G62" s="8">
        <v>81343.837</v>
      </c>
      <c r="H62" s="8">
        <v>89992.93900000001</v>
      </c>
      <c r="I62" s="8">
        <v>97162.24</v>
      </c>
      <c r="J62" s="8">
        <v>103042.396</v>
      </c>
      <c r="K62" s="8">
        <v>104888.501</v>
      </c>
      <c r="L62" s="8"/>
    </row>
    <row r="63" spans="1:12" ht="18" customHeight="1">
      <c r="A63" s="19" t="s">
        <v>115</v>
      </c>
      <c r="B63" s="7">
        <v>318374</v>
      </c>
      <c r="C63" s="7">
        <v>336421</v>
      </c>
      <c r="D63" s="8">
        <v>375030.328</v>
      </c>
      <c r="E63" s="9">
        <v>383776.284</v>
      </c>
      <c r="F63" s="8">
        <v>391649.586</v>
      </c>
      <c r="G63" s="8">
        <v>401894.118</v>
      </c>
      <c r="H63" s="8">
        <v>424838.102</v>
      </c>
      <c r="I63" s="8">
        <v>455290.734</v>
      </c>
      <c r="J63" s="8">
        <v>474366.063</v>
      </c>
      <c r="K63" s="8">
        <v>476525.139</v>
      </c>
      <c r="L63" s="8"/>
    </row>
    <row r="64" spans="1:12" ht="18" customHeight="1">
      <c r="A64" s="19" t="s">
        <v>45</v>
      </c>
      <c r="B64" s="7">
        <v>8920</v>
      </c>
      <c r="C64" s="7">
        <v>9520</v>
      </c>
      <c r="D64" s="8">
        <v>10327.487000000001</v>
      </c>
      <c r="E64" s="9">
        <v>11150.7</v>
      </c>
      <c r="F64" s="8">
        <v>11417.83</v>
      </c>
      <c r="G64" s="8">
        <v>12107.413999999999</v>
      </c>
      <c r="H64" s="8">
        <v>12785.016</v>
      </c>
      <c r="I64" s="8">
        <v>13540.869999999999</v>
      </c>
      <c r="J64" s="8">
        <v>13610.773</v>
      </c>
      <c r="K64" s="8">
        <v>14795.613000000001</v>
      </c>
      <c r="L64" s="8"/>
    </row>
    <row r="65" spans="1:12" ht="18" customHeight="1">
      <c r="A65" s="19" t="s">
        <v>46</v>
      </c>
      <c r="B65" s="7">
        <v>15442</v>
      </c>
      <c r="C65" s="7">
        <v>17400</v>
      </c>
      <c r="D65" s="8">
        <v>20056.76</v>
      </c>
      <c r="E65" s="9">
        <v>21437.007</v>
      </c>
      <c r="F65" s="8">
        <v>22574.949</v>
      </c>
      <c r="G65" s="8">
        <v>22159.33</v>
      </c>
      <c r="H65" s="8">
        <v>23018.434</v>
      </c>
      <c r="I65" s="8">
        <v>23470.588000000003</v>
      </c>
      <c r="J65" s="8">
        <v>24931.263</v>
      </c>
      <c r="K65" s="8">
        <v>26674.835999999996</v>
      </c>
      <c r="L65" s="8"/>
    </row>
    <row r="66" spans="1:12" ht="18" customHeight="1">
      <c r="A66" s="19" t="s">
        <v>116</v>
      </c>
      <c r="B66" s="7">
        <v>4785</v>
      </c>
      <c r="C66" s="7">
        <v>5434</v>
      </c>
      <c r="D66" s="8">
        <v>5872.851</v>
      </c>
      <c r="E66" s="9">
        <v>6313.726000000001</v>
      </c>
      <c r="F66" s="8">
        <v>5828.517</v>
      </c>
      <c r="G66" s="8">
        <v>6042.074999999999</v>
      </c>
      <c r="H66" s="8">
        <v>6211.6</v>
      </c>
      <c r="I66" s="8">
        <v>7076.141</v>
      </c>
      <c r="J66" s="8">
        <v>7212.038</v>
      </c>
      <c r="K66" s="8">
        <v>6924.113</v>
      </c>
      <c r="L66" s="8"/>
    </row>
    <row r="67" spans="1:12" ht="18" customHeight="1">
      <c r="A67" s="19" t="s">
        <v>117</v>
      </c>
      <c r="B67" s="7">
        <v>4018</v>
      </c>
      <c r="C67" s="7">
        <v>4223</v>
      </c>
      <c r="D67" s="8">
        <v>4721.364</v>
      </c>
      <c r="E67" s="9">
        <v>5004.543</v>
      </c>
      <c r="F67" s="8">
        <v>5485.831</v>
      </c>
      <c r="G67" s="8">
        <v>5208.996</v>
      </c>
      <c r="H67" s="8">
        <v>5538.976</v>
      </c>
      <c r="I67" s="8">
        <v>5780.972</v>
      </c>
      <c r="J67" s="8">
        <v>5968.867</v>
      </c>
      <c r="K67" s="8">
        <v>6694.146</v>
      </c>
      <c r="L67" s="8"/>
    </row>
    <row r="68" spans="1:12" ht="18" customHeight="1">
      <c r="A68" s="19" t="s">
        <v>47</v>
      </c>
      <c r="B68" s="7">
        <v>141752</v>
      </c>
      <c r="C68" s="7">
        <v>150922</v>
      </c>
      <c r="D68" s="8" t="s">
        <v>1</v>
      </c>
      <c r="E68" s="9">
        <v>175963.765</v>
      </c>
      <c r="F68" s="8">
        <v>174718.504</v>
      </c>
      <c r="G68" s="8">
        <v>181060.945</v>
      </c>
      <c r="H68" s="8">
        <v>193871.973</v>
      </c>
      <c r="I68" s="8">
        <v>202210.373</v>
      </c>
      <c r="J68" s="8">
        <v>214503.761</v>
      </c>
      <c r="K68" s="8">
        <v>213585.95</v>
      </c>
      <c r="L68" s="8"/>
    </row>
    <row r="69" spans="1:12" ht="18" customHeight="1">
      <c r="A69" s="19" t="s">
        <v>118</v>
      </c>
      <c r="B69" s="7">
        <v>147659</v>
      </c>
      <c r="C69" s="7">
        <v>157483</v>
      </c>
      <c r="D69" s="8">
        <v>176994.533</v>
      </c>
      <c r="E69" s="9">
        <v>182087.334</v>
      </c>
      <c r="F69" s="8">
        <v>182618.437</v>
      </c>
      <c r="G69" s="8">
        <v>185175.924</v>
      </c>
      <c r="H69" s="8">
        <v>200055.138</v>
      </c>
      <c r="I69" s="8">
        <v>205857.674</v>
      </c>
      <c r="J69" s="8">
        <v>216074.942</v>
      </c>
      <c r="K69" s="8">
        <v>220226.992</v>
      </c>
      <c r="L69" s="8"/>
    </row>
    <row r="70" spans="1:12" ht="18" customHeight="1">
      <c r="A70" s="19" t="s">
        <v>119</v>
      </c>
      <c r="B70" s="7">
        <v>150538</v>
      </c>
      <c r="C70" s="7">
        <v>165994</v>
      </c>
      <c r="D70" s="8">
        <v>195165.161</v>
      </c>
      <c r="E70" s="9">
        <v>205815.029</v>
      </c>
      <c r="F70" s="8">
        <v>208914.887</v>
      </c>
      <c r="G70" s="8">
        <v>224649.317</v>
      </c>
      <c r="H70" s="8">
        <v>241634.175</v>
      </c>
      <c r="I70" s="8">
        <v>256640.732</v>
      </c>
      <c r="J70" s="8">
        <v>280014.925</v>
      </c>
      <c r="K70" s="8">
        <v>281304.294</v>
      </c>
      <c r="L70" s="8"/>
    </row>
    <row r="71" spans="1:12" ht="18" customHeight="1">
      <c r="A71" s="19" t="s">
        <v>120</v>
      </c>
      <c r="B71" s="7">
        <v>47979</v>
      </c>
      <c r="C71" s="7">
        <v>52189</v>
      </c>
      <c r="D71" s="8">
        <v>56984.993</v>
      </c>
      <c r="E71" s="9">
        <v>60662.514</v>
      </c>
      <c r="F71" s="8">
        <v>66835.034</v>
      </c>
      <c r="G71" s="8">
        <v>62482.106999999996</v>
      </c>
      <c r="H71" s="8">
        <v>66261.33899999999</v>
      </c>
      <c r="I71" s="8">
        <v>69134.56</v>
      </c>
      <c r="J71" s="8">
        <v>70442.337</v>
      </c>
      <c r="K71" s="8">
        <v>75336.889</v>
      </c>
      <c r="L71" s="8"/>
    </row>
    <row r="72" spans="1:12" ht="18" customHeight="1">
      <c r="A72" s="19" t="s">
        <v>48</v>
      </c>
      <c r="B72" s="7">
        <v>61986</v>
      </c>
      <c r="C72" s="7">
        <v>69629</v>
      </c>
      <c r="D72" s="8">
        <v>80837.255</v>
      </c>
      <c r="E72" s="9">
        <v>84002.991</v>
      </c>
      <c r="F72" s="8">
        <v>85318.332</v>
      </c>
      <c r="G72" s="8">
        <v>87064.275</v>
      </c>
      <c r="H72" s="8">
        <v>98654.533</v>
      </c>
      <c r="I72" s="8">
        <v>85217.181</v>
      </c>
      <c r="J72" s="8">
        <v>106955.36747223602</v>
      </c>
      <c r="K72" s="8">
        <v>106443.768472236</v>
      </c>
      <c r="L72" s="8"/>
    </row>
    <row r="73" spans="1:12" ht="18" customHeight="1">
      <c r="A73" s="19" t="s">
        <v>49</v>
      </c>
      <c r="B73" s="7">
        <v>943326</v>
      </c>
      <c r="C73" s="7">
        <v>1011681</v>
      </c>
      <c r="D73" s="8">
        <v>1161503.705</v>
      </c>
      <c r="E73" s="9">
        <v>1211148.294</v>
      </c>
      <c r="F73" s="8">
        <v>1211658.855</v>
      </c>
      <c r="G73" s="8">
        <v>1273743.953</v>
      </c>
      <c r="H73" s="8">
        <v>1342477.411</v>
      </c>
      <c r="I73" s="8">
        <v>1427172.331</v>
      </c>
      <c r="J73" s="8">
        <v>1533307.166</v>
      </c>
      <c r="K73" s="8">
        <v>1531819.849</v>
      </c>
      <c r="L73" s="8"/>
    </row>
    <row r="74" spans="1:12" ht="18" customHeight="1">
      <c r="A74" s="19" t="s">
        <v>50</v>
      </c>
      <c r="B74" s="7">
        <v>467016</v>
      </c>
      <c r="C74" s="7">
        <v>496827</v>
      </c>
      <c r="D74" s="8">
        <v>581928.191</v>
      </c>
      <c r="E74" s="9">
        <v>599083.663</v>
      </c>
      <c r="F74" s="8">
        <v>568446.532</v>
      </c>
      <c r="G74" s="8">
        <v>593063.853</v>
      </c>
      <c r="H74" s="8">
        <v>625023.051</v>
      </c>
      <c r="I74" s="8">
        <v>645708.462</v>
      </c>
      <c r="J74" s="8">
        <v>642617.065</v>
      </c>
      <c r="K74" s="8">
        <v>644313.974</v>
      </c>
      <c r="L74" s="8"/>
    </row>
    <row r="75" spans="1:12" ht="18" customHeight="1">
      <c r="A75" s="19" t="s">
        <v>121</v>
      </c>
      <c r="B75" s="7">
        <v>396586</v>
      </c>
      <c r="C75" s="7">
        <v>421394</v>
      </c>
      <c r="D75" s="8">
        <v>486126.345</v>
      </c>
      <c r="E75" s="9">
        <v>502910.101</v>
      </c>
      <c r="F75" s="8">
        <v>494734.304</v>
      </c>
      <c r="G75" s="8">
        <v>505875.501</v>
      </c>
      <c r="H75" s="8">
        <v>544212.782</v>
      </c>
      <c r="I75" s="8">
        <v>583801.477</v>
      </c>
      <c r="J75" s="8">
        <v>603871.944</v>
      </c>
      <c r="K75" s="8">
        <v>590506.523</v>
      </c>
      <c r="L75" s="8"/>
    </row>
    <row r="76" spans="1:12" ht="18" customHeight="1">
      <c r="A76" s="19" t="s">
        <v>51</v>
      </c>
      <c r="B76" s="7">
        <v>3851</v>
      </c>
      <c r="C76" s="7">
        <v>4123</v>
      </c>
      <c r="D76" s="8">
        <v>4464.427</v>
      </c>
      <c r="E76" s="9">
        <v>4798.768</v>
      </c>
      <c r="F76" s="8">
        <v>4788.479</v>
      </c>
      <c r="G76" s="8">
        <v>4970.082</v>
      </c>
      <c r="H76" s="8">
        <v>5735.967</v>
      </c>
      <c r="I76" s="8">
        <v>5795.023</v>
      </c>
      <c r="J76" s="8">
        <v>5925.316</v>
      </c>
      <c r="K76" s="8">
        <v>6353.067</v>
      </c>
      <c r="L76" s="8"/>
    </row>
    <row r="77" spans="1:12" ht="18" customHeight="1">
      <c r="A77" s="19" t="s">
        <v>52</v>
      </c>
      <c r="B77" s="7">
        <v>9274</v>
      </c>
      <c r="C77" s="7">
        <v>9895</v>
      </c>
      <c r="D77" s="8">
        <v>11076.556</v>
      </c>
      <c r="E77" s="9">
        <v>11637.221</v>
      </c>
      <c r="F77" s="8">
        <v>12139.523</v>
      </c>
      <c r="G77" s="8">
        <v>12415.674</v>
      </c>
      <c r="H77" s="8">
        <v>13119.3</v>
      </c>
      <c r="I77" s="8">
        <v>13850.718</v>
      </c>
      <c r="J77" s="8">
        <v>14538.314</v>
      </c>
      <c r="K77" s="8">
        <v>15422.501</v>
      </c>
      <c r="L77" s="8"/>
    </row>
    <row r="78" spans="1:12" ht="18" customHeight="1">
      <c r="A78" s="19" t="s">
        <v>53</v>
      </c>
      <c r="B78" s="7">
        <v>8042</v>
      </c>
      <c r="C78" s="7">
        <v>8646</v>
      </c>
      <c r="D78" s="8">
        <v>9422.037</v>
      </c>
      <c r="E78" s="9">
        <v>10213.430999999999</v>
      </c>
      <c r="F78" s="8">
        <v>11228.235</v>
      </c>
      <c r="G78" s="8">
        <v>10554.729</v>
      </c>
      <c r="H78" s="8">
        <v>11144.472000000002</v>
      </c>
      <c r="I78" s="8">
        <v>9384.467</v>
      </c>
      <c r="J78" s="8">
        <v>12213.198</v>
      </c>
      <c r="K78" s="8">
        <v>13702.18</v>
      </c>
      <c r="L78" s="8"/>
    </row>
    <row r="79" spans="1:12" ht="18" customHeight="1">
      <c r="A79" s="19" t="s">
        <v>122</v>
      </c>
      <c r="B79" s="23" t="s">
        <v>138</v>
      </c>
      <c r="C79" s="23" t="s">
        <v>138</v>
      </c>
      <c r="D79" s="23" t="s">
        <v>138</v>
      </c>
      <c r="E79" s="23" t="s">
        <v>138</v>
      </c>
      <c r="F79" s="23" t="s">
        <v>138</v>
      </c>
      <c r="G79" s="23" t="s">
        <v>138</v>
      </c>
      <c r="H79" s="23" t="s">
        <v>138</v>
      </c>
      <c r="I79" s="8">
        <v>3359.652</v>
      </c>
      <c r="J79" s="8">
        <v>3442.087</v>
      </c>
      <c r="K79" s="8">
        <v>3617.301</v>
      </c>
      <c r="L79" s="8"/>
    </row>
    <row r="80" spans="1:12" ht="18" customHeight="1">
      <c r="A80" s="19" t="s">
        <v>54</v>
      </c>
      <c r="B80" s="7">
        <v>21607</v>
      </c>
      <c r="C80" s="7">
        <v>23545</v>
      </c>
      <c r="D80" s="8">
        <v>25927.856</v>
      </c>
      <c r="E80" s="9">
        <v>27859.235999999997</v>
      </c>
      <c r="F80" s="8">
        <v>29935.044</v>
      </c>
      <c r="G80" s="8">
        <v>28858.545</v>
      </c>
      <c r="H80" s="8">
        <v>30519.66</v>
      </c>
      <c r="I80" s="8">
        <v>31396.356999999996</v>
      </c>
      <c r="J80" s="8">
        <v>31800.557</v>
      </c>
      <c r="K80" s="8">
        <v>34546.412</v>
      </c>
      <c r="L80" s="8"/>
    </row>
    <row r="81" spans="1:12" ht="18" customHeight="1">
      <c r="A81" s="19" t="s">
        <v>123</v>
      </c>
      <c r="B81" s="7">
        <v>6981</v>
      </c>
      <c r="C81" s="7">
        <v>7437</v>
      </c>
      <c r="D81" s="8">
        <v>8016.571</v>
      </c>
      <c r="E81" s="9">
        <v>8654.368</v>
      </c>
      <c r="F81" s="8">
        <v>8535.341</v>
      </c>
      <c r="G81" s="8">
        <v>8285.751</v>
      </c>
      <c r="H81" s="8">
        <v>9250.95</v>
      </c>
      <c r="I81" s="8">
        <v>9686.204</v>
      </c>
      <c r="J81" s="8">
        <v>9286.072</v>
      </c>
      <c r="K81" s="8">
        <v>11169.805999999999</v>
      </c>
      <c r="L81" s="8"/>
    </row>
    <row r="82" spans="1:12" ht="18" customHeight="1">
      <c r="A82" s="19" t="s">
        <v>55</v>
      </c>
      <c r="B82" s="7">
        <v>15946</v>
      </c>
      <c r="C82" s="7">
        <v>17433</v>
      </c>
      <c r="D82" s="8">
        <v>19399.701</v>
      </c>
      <c r="E82" s="9">
        <v>21390.683</v>
      </c>
      <c r="F82" s="8">
        <v>21021.204</v>
      </c>
      <c r="G82" s="8">
        <v>21447.894</v>
      </c>
      <c r="H82" s="8">
        <v>22166.658</v>
      </c>
      <c r="I82" s="8">
        <v>23420.228</v>
      </c>
      <c r="J82" s="8">
        <v>24508.92</v>
      </c>
      <c r="K82" s="8">
        <v>27425.485999999997</v>
      </c>
      <c r="L82" s="8"/>
    </row>
    <row r="83" spans="1:12" ht="18" customHeight="1">
      <c r="A83" s="19" t="s">
        <v>56</v>
      </c>
      <c r="B83" s="7">
        <v>475478</v>
      </c>
      <c r="C83" s="7">
        <v>511775</v>
      </c>
      <c r="D83" s="8">
        <v>589143.411</v>
      </c>
      <c r="E83" s="9">
        <v>612487.463</v>
      </c>
      <c r="F83" s="8">
        <v>624448.053</v>
      </c>
      <c r="G83" s="8">
        <v>651780.941</v>
      </c>
      <c r="H83" s="8">
        <v>702099.716</v>
      </c>
      <c r="I83" s="8">
        <v>725256.807</v>
      </c>
      <c r="J83" s="8">
        <v>785808.614</v>
      </c>
      <c r="K83" s="8">
        <v>807169.817</v>
      </c>
      <c r="L83" s="8"/>
    </row>
    <row r="84" spans="1:12" ht="18" customHeight="1">
      <c r="A84" s="19" t="s">
        <v>124</v>
      </c>
      <c r="B84" s="7">
        <v>60636</v>
      </c>
      <c r="C84" s="7">
        <v>65738</v>
      </c>
      <c r="D84" s="8">
        <v>71206.54</v>
      </c>
      <c r="E84" s="9">
        <v>76696.062</v>
      </c>
      <c r="F84" s="8">
        <v>74670.303</v>
      </c>
      <c r="G84" s="8">
        <v>79294.22</v>
      </c>
      <c r="H84" s="8">
        <v>85084.114</v>
      </c>
      <c r="I84" s="8">
        <v>91976.591</v>
      </c>
      <c r="J84" s="8">
        <v>94779.259</v>
      </c>
      <c r="K84" s="8">
        <v>96571.622</v>
      </c>
      <c r="L84" s="8"/>
    </row>
    <row r="85" spans="1:12" ht="18" customHeight="1">
      <c r="A85" s="19" t="s">
        <v>57</v>
      </c>
      <c r="B85" s="7">
        <v>13263</v>
      </c>
      <c r="C85" s="7">
        <v>14946</v>
      </c>
      <c r="D85" s="8" t="s">
        <v>1</v>
      </c>
      <c r="E85" s="9" t="s">
        <v>1</v>
      </c>
      <c r="F85" s="8" t="s">
        <v>1</v>
      </c>
      <c r="G85" s="8">
        <v>17840.859</v>
      </c>
      <c r="H85" s="8">
        <v>18802.272</v>
      </c>
      <c r="I85" s="8">
        <v>19424.542</v>
      </c>
      <c r="J85" s="8">
        <v>19331.545</v>
      </c>
      <c r="K85" s="8">
        <v>19382.592</v>
      </c>
      <c r="L85" s="8"/>
    </row>
    <row r="86" spans="1:12" ht="18" customHeight="1">
      <c r="A86" s="19" t="s">
        <v>125</v>
      </c>
      <c r="B86" s="7">
        <v>4773</v>
      </c>
      <c r="C86" s="7">
        <v>5172</v>
      </c>
      <c r="D86" s="8">
        <v>5776.171</v>
      </c>
      <c r="E86" s="9" t="s">
        <v>1</v>
      </c>
      <c r="F86" s="8">
        <v>6257.125</v>
      </c>
      <c r="G86" s="8">
        <v>6433.382</v>
      </c>
      <c r="H86" s="8">
        <v>6813.163</v>
      </c>
      <c r="I86" s="8">
        <v>7024.599</v>
      </c>
      <c r="J86" s="8">
        <v>7280.208</v>
      </c>
      <c r="K86" s="8">
        <v>7616.747</v>
      </c>
      <c r="L86" s="8"/>
    </row>
    <row r="87" spans="1:12" ht="18" customHeight="1">
      <c r="A87" s="19" t="s">
        <v>58</v>
      </c>
      <c r="B87" s="7">
        <v>262455</v>
      </c>
      <c r="C87" s="7">
        <v>293517</v>
      </c>
      <c r="D87" s="8">
        <v>279782.799</v>
      </c>
      <c r="E87" s="9">
        <v>291428.201</v>
      </c>
      <c r="F87" s="8">
        <v>288924.371</v>
      </c>
      <c r="G87" s="8">
        <v>301467.577</v>
      </c>
      <c r="H87" s="8">
        <v>322954.787</v>
      </c>
      <c r="I87" s="8">
        <v>339737.581</v>
      </c>
      <c r="J87" s="8">
        <v>370023.065</v>
      </c>
      <c r="K87" s="8">
        <v>366193.074</v>
      </c>
      <c r="L87" s="8"/>
    </row>
    <row r="88" spans="1:12" ht="18" customHeight="1">
      <c r="A88" s="19" t="s">
        <v>59</v>
      </c>
      <c r="B88" s="7">
        <v>10757</v>
      </c>
      <c r="C88" s="7">
        <v>12093</v>
      </c>
      <c r="D88" s="8">
        <v>13858.815</v>
      </c>
      <c r="E88" s="9">
        <v>15158.755000000001</v>
      </c>
      <c r="F88" s="8">
        <v>15385.677</v>
      </c>
      <c r="G88" s="8">
        <v>16069.997</v>
      </c>
      <c r="H88" s="8">
        <v>17579.429</v>
      </c>
      <c r="I88" s="8">
        <v>19003.94549832567</v>
      </c>
      <c r="J88" s="8">
        <v>20170.830055122296</v>
      </c>
      <c r="K88" s="8">
        <v>21256.301055122298</v>
      </c>
      <c r="L88" s="8"/>
    </row>
    <row r="89" spans="1:12" ht="18" customHeight="1">
      <c r="A89" s="19" t="s">
        <v>60</v>
      </c>
      <c r="B89" s="8" t="s">
        <v>1</v>
      </c>
      <c r="C89" s="8" t="s">
        <v>1</v>
      </c>
      <c r="D89" s="8">
        <v>40106.077</v>
      </c>
      <c r="E89" s="9" t="s">
        <v>1</v>
      </c>
      <c r="F89" s="8">
        <v>44085.663</v>
      </c>
      <c r="G89" s="8">
        <v>48562.54</v>
      </c>
      <c r="H89" s="8">
        <v>53485.766</v>
      </c>
      <c r="I89" s="8">
        <v>57341.508</v>
      </c>
      <c r="J89" s="8">
        <v>62754.08</v>
      </c>
      <c r="K89" s="8">
        <v>64695.152</v>
      </c>
      <c r="L89" s="8"/>
    </row>
    <row r="90" spans="1:12" ht="18" customHeight="1">
      <c r="A90" s="19" t="s">
        <v>61</v>
      </c>
      <c r="B90" s="8">
        <v>31971</v>
      </c>
      <c r="C90" s="8">
        <v>33635</v>
      </c>
      <c r="D90" s="8">
        <v>36653.0058</v>
      </c>
      <c r="E90" s="9">
        <v>39724.902</v>
      </c>
      <c r="F90" s="8">
        <v>43616.048</v>
      </c>
      <c r="G90" s="8">
        <v>41877.329000000005</v>
      </c>
      <c r="H90" s="8">
        <v>43009.613</v>
      </c>
      <c r="I90" s="8">
        <v>45638.318999999996</v>
      </c>
      <c r="J90" s="8">
        <v>46995.257</v>
      </c>
      <c r="K90" s="8">
        <v>50677.991</v>
      </c>
      <c r="L90" s="8"/>
    </row>
    <row r="91" spans="1:12" ht="18" customHeight="1">
      <c r="A91" s="19" t="s">
        <v>62</v>
      </c>
      <c r="B91" s="8" t="s">
        <v>1</v>
      </c>
      <c r="C91" s="8" t="s">
        <v>1</v>
      </c>
      <c r="D91" s="8" t="s">
        <v>1</v>
      </c>
      <c r="E91" s="9" t="s">
        <v>1</v>
      </c>
      <c r="F91" s="8">
        <v>440900.717</v>
      </c>
      <c r="G91" s="8">
        <v>468338.75</v>
      </c>
      <c r="H91" s="8">
        <v>504131.014</v>
      </c>
      <c r="I91" s="8">
        <v>521160.795</v>
      </c>
      <c r="J91" s="8">
        <v>574029.732</v>
      </c>
      <c r="K91" s="8">
        <v>558081.411</v>
      </c>
      <c r="L91" s="8"/>
    </row>
    <row r="92" spans="1:12" ht="18" customHeight="1">
      <c r="A92" s="19" t="s">
        <v>63</v>
      </c>
      <c r="B92" s="8">
        <v>8401</v>
      </c>
      <c r="C92" s="8">
        <v>9022</v>
      </c>
      <c r="D92" s="8">
        <v>9968.57</v>
      </c>
      <c r="E92" s="9">
        <v>11166.53</v>
      </c>
      <c r="F92" s="8" t="s">
        <v>1</v>
      </c>
      <c r="G92" s="8">
        <v>12576.695</v>
      </c>
      <c r="H92" s="8">
        <v>14026.544</v>
      </c>
      <c r="I92" s="8">
        <v>15546.639</v>
      </c>
      <c r="J92" s="8">
        <v>16299.657</v>
      </c>
      <c r="K92" s="8">
        <v>17303.929</v>
      </c>
      <c r="L92" s="8"/>
    </row>
    <row r="93" spans="1:12" ht="18" customHeight="1">
      <c r="A93" s="19" t="s">
        <v>64</v>
      </c>
      <c r="B93" s="8">
        <v>5722</v>
      </c>
      <c r="C93" s="8">
        <v>5744</v>
      </c>
      <c r="D93" s="8">
        <v>6240.577</v>
      </c>
      <c r="E93" s="9">
        <v>6718.371</v>
      </c>
      <c r="F93" s="8">
        <v>7600.642</v>
      </c>
      <c r="G93" s="8">
        <v>9377.564</v>
      </c>
      <c r="H93" s="8">
        <v>9377.564</v>
      </c>
      <c r="I93" s="8">
        <v>8382.798</v>
      </c>
      <c r="J93" s="8">
        <v>9754.16</v>
      </c>
      <c r="K93" s="8">
        <v>10415.304</v>
      </c>
      <c r="L93" s="8"/>
    </row>
    <row r="94" spans="1:12" ht="18" customHeight="1">
      <c r="A94" s="19" t="s">
        <v>65</v>
      </c>
      <c r="B94" s="8">
        <v>293226</v>
      </c>
      <c r="C94" s="8">
        <v>310207</v>
      </c>
      <c r="D94" s="8">
        <v>345920.835</v>
      </c>
      <c r="E94" s="9">
        <v>366677.355</v>
      </c>
      <c r="F94" s="8">
        <v>368603.784</v>
      </c>
      <c r="G94" s="8">
        <v>387432.111</v>
      </c>
      <c r="H94" s="8">
        <v>416952.699</v>
      </c>
      <c r="I94" s="8">
        <v>437339.312</v>
      </c>
      <c r="J94" s="8">
        <v>475658.952</v>
      </c>
      <c r="K94" s="8">
        <v>464526.402</v>
      </c>
      <c r="L94" s="8"/>
    </row>
    <row r="95" spans="1:12" ht="18" customHeight="1">
      <c r="A95" s="19" t="s">
        <v>126</v>
      </c>
      <c r="B95" s="8">
        <v>324819</v>
      </c>
      <c r="C95" s="8">
        <v>352904</v>
      </c>
      <c r="D95" s="8">
        <v>346771.916</v>
      </c>
      <c r="E95" s="9">
        <v>358467.875</v>
      </c>
      <c r="F95" s="8">
        <v>355231.512</v>
      </c>
      <c r="G95" s="8">
        <v>365341.703</v>
      </c>
      <c r="H95" s="8">
        <v>387810.511</v>
      </c>
      <c r="I95" s="8">
        <v>412005.029</v>
      </c>
      <c r="J95" s="8">
        <v>431856.977</v>
      </c>
      <c r="K95" s="8">
        <v>426279.415</v>
      </c>
      <c r="L95" s="8"/>
    </row>
    <row r="96" spans="1:12" ht="18" customHeight="1">
      <c r="A96" s="19" t="s">
        <v>66</v>
      </c>
      <c r="B96" s="7">
        <v>7281</v>
      </c>
      <c r="C96" s="7">
        <v>7782</v>
      </c>
      <c r="D96" s="8">
        <v>8546.254</v>
      </c>
      <c r="E96" s="9">
        <v>8873.207</v>
      </c>
      <c r="F96" s="8">
        <v>9249.317000000001</v>
      </c>
      <c r="G96" s="8">
        <v>9833.979</v>
      </c>
      <c r="H96" s="8">
        <v>10756.193</v>
      </c>
      <c r="I96" s="8">
        <v>11358.706</v>
      </c>
      <c r="J96" s="8">
        <v>11809.088</v>
      </c>
      <c r="K96" s="8">
        <v>12617.863</v>
      </c>
      <c r="L96" s="8"/>
    </row>
    <row r="97" spans="1:12" ht="18" customHeight="1">
      <c r="A97" s="19" t="s">
        <v>67</v>
      </c>
      <c r="B97" s="7" t="s">
        <v>1</v>
      </c>
      <c r="C97" s="7" t="s">
        <v>1</v>
      </c>
      <c r="D97" s="8">
        <v>55884.282</v>
      </c>
      <c r="E97" s="9">
        <v>58229.706</v>
      </c>
      <c r="F97" s="8">
        <v>64396.204000000005</v>
      </c>
      <c r="G97" s="8">
        <v>59640.413</v>
      </c>
      <c r="H97" s="8">
        <v>71571.262</v>
      </c>
      <c r="I97" s="8">
        <v>73034.108</v>
      </c>
      <c r="J97" s="8">
        <v>72089.66199999998</v>
      </c>
      <c r="K97" s="8">
        <v>72208.47499999999</v>
      </c>
      <c r="L97" s="8"/>
    </row>
    <row r="98" spans="1:12" ht="18" customHeight="1">
      <c r="A98" s="19" t="s">
        <v>127</v>
      </c>
      <c r="B98" s="7">
        <v>23126</v>
      </c>
      <c r="C98" s="7">
        <v>24518</v>
      </c>
      <c r="D98" s="8">
        <v>24597.517</v>
      </c>
      <c r="E98" s="9">
        <v>29122.949</v>
      </c>
      <c r="F98" s="8">
        <v>30284.691</v>
      </c>
      <c r="G98" s="8">
        <v>29569.167999999998</v>
      </c>
      <c r="H98" s="8">
        <v>32166.12</v>
      </c>
      <c r="I98" s="8">
        <v>34028.242</v>
      </c>
      <c r="J98" s="8">
        <v>35772.689</v>
      </c>
      <c r="K98" s="8">
        <v>36782.617</v>
      </c>
      <c r="L98" s="8"/>
    </row>
    <row r="99" spans="1:12" ht="18" customHeight="1">
      <c r="A99" s="19" t="s">
        <v>128</v>
      </c>
      <c r="B99" s="7">
        <v>43612</v>
      </c>
      <c r="C99" s="7">
        <v>46460</v>
      </c>
      <c r="D99" s="8">
        <v>51347.757</v>
      </c>
      <c r="E99" s="9">
        <v>54839.933</v>
      </c>
      <c r="F99" s="8">
        <v>57094.075</v>
      </c>
      <c r="G99" s="8">
        <v>60200.094</v>
      </c>
      <c r="H99" s="8">
        <v>63825.179</v>
      </c>
      <c r="I99" s="8">
        <v>66823.797</v>
      </c>
      <c r="J99" s="8">
        <v>67879.074</v>
      </c>
      <c r="K99" s="8">
        <v>70090.575</v>
      </c>
      <c r="L99" s="8"/>
    </row>
    <row r="100" spans="1:12" ht="18" customHeight="1">
      <c r="A100" s="19" t="s">
        <v>68</v>
      </c>
      <c r="B100" s="7">
        <v>13542</v>
      </c>
      <c r="C100" s="7">
        <v>14302</v>
      </c>
      <c r="D100" s="8">
        <v>15525.946</v>
      </c>
      <c r="E100" s="9">
        <v>16791.436999999998</v>
      </c>
      <c r="F100" s="8">
        <v>16435.695</v>
      </c>
      <c r="G100" s="8">
        <v>17086.05</v>
      </c>
      <c r="H100" s="8">
        <v>19322.496000000003</v>
      </c>
      <c r="I100" s="8">
        <v>19824.385000000002</v>
      </c>
      <c r="J100" s="8">
        <v>20809.971</v>
      </c>
      <c r="K100" s="8">
        <v>22109.487</v>
      </c>
      <c r="L100" s="8"/>
    </row>
    <row r="101" spans="1:12" ht="18" customHeight="1">
      <c r="A101" s="19" t="s">
        <v>129</v>
      </c>
      <c r="B101" s="7">
        <v>18610</v>
      </c>
      <c r="C101" s="7">
        <v>19842</v>
      </c>
      <c r="D101" s="8">
        <v>19841.807</v>
      </c>
      <c r="E101" s="9">
        <v>20437</v>
      </c>
      <c r="F101" s="8">
        <v>20437</v>
      </c>
      <c r="G101" s="8">
        <v>27659.814</v>
      </c>
      <c r="H101" s="8">
        <v>24792.216</v>
      </c>
      <c r="I101" s="8">
        <v>28445.239</v>
      </c>
      <c r="J101" s="8">
        <v>29538.615</v>
      </c>
      <c r="K101" s="8">
        <v>31247.101</v>
      </c>
      <c r="L101" s="8"/>
    </row>
    <row r="102" spans="1:12" ht="18" customHeight="1">
      <c r="A102" s="19" t="s">
        <v>69</v>
      </c>
      <c r="B102" s="7">
        <v>2778</v>
      </c>
      <c r="C102" s="7">
        <v>2840</v>
      </c>
      <c r="D102" s="8" t="s">
        <v>1</v>
      </c>
      <c r="E102" s="9" t="s">
        <v>1</v>
      </c>
      <c r="F102" s="8">
        <v>3908.614</v>
      </c>
      <c r="G102" s="8">
        <v>3342.957</v>
      </c>
      <c r="H102" s="8">
        <v>3608.766</v>
      </c>
      <c r="I102" s="8">
        <v>3887.317</v>
      </c>
      <c r="J102" s="8">
        <v>3972.919</v>
      </c>
      <c r="K102" s="8">
        <v>4653.425</v>
      </c>
      <c r="L102" s="8"/>
    </row>
    <row r="103" spans="1:12" ht="18" customHeight="1">
      <c r="A103" s="19" t="s">
        <v>70</v>
      </c>
      <c r="B103" s="7">
        <v>60707</v>
      </c>
      <c r="C103" s="7">
        <v>65447</v>
      </c>
      <c r="D103" s="8">
        <v>70703.671</v>
      </c>
      <c r="E103" s="9">
        <v>73722.356</v>
      </c>
      <c r="F103" s="8">
        <v>65577.158</v>
      </c>
      <c r="G103" s="8">
        <v>66937.052</v>
      </c>
      <c r="H103" s="8">
        <v>63918.947</v>
      </c>
      <c r="I103" s="8">
        <v>72908.702</v>
      </c>
      <c r="J103" s="8">
        <v>73859.197</v>
      </c>
      <c r="K103" s="8">
        <v>75307.161</v>
      </c>
      <c r="L103" s="8"/>
    </row>
    <row r="104" spans="1:12" ht="18" customHeight="1">
      <c r="A104" s="19" t="s">
        <v>71</v>
      </c>
      <c r="B104" s="7">
        <v>1123</v>
      </c>
      <c r="C104" s="7">
        <v>1244</v>
      </c>
      <c r="D104" s="8">
        <v>1329.636</v>
      </c>
      <c r="E104" s="9">
        <v>1187.238</v>
      </c>
      <c r="F104" s="8">
        <v>1397.66</v>
      </c>
      <c r="G104" s="8">
        <v>951.277</v>
      </c>
      <c r="H104" s="8">
        <v>1585.57</v>
      </c>
      <c r="I104" s="8">
        <v>1706.748</v>
      </c>
      <c r="J104" s="8">
        <v>1804.981</v>
      </c>
      <c r="K104" s="8">
        <v>1890.805</v>
      </c>
      <c r="L104" s="8"/>
    </row>
    <row r="105" spans="1:12" ht="18" customHeight="1">
      <c r="A105" s="19" t="s">
        <v>72</v>
      </c>
      <c r="B105" s="7" t="s">
        <v>1</v>
      </c>
      <c r="C105" s="7" t="s">
        <v>1</v>
      </c>
      <c r="D105" s="8">
        <v>314482.17199999996</v>
      </c>
      <c r="E105" s="9">
        <v>334260.84</v>
      </c>
      <c r="F105" s="8">
        <v>334956.227</v>
      </c>
      <c r="G105" s="8">
        <v>356702.734</v>
      </c>
      <c r="H105" s="8">
        <v>384219.16</v>
      </c>
      <c r="I105" s="8">
        <v>402309.582</v>
      </c>
      <c r="J105" s="8">
        <v>420603.561</v>
      </c>
      <c r="K105" s="8">
        <v>432882.328</v>
      </c>
      <c r="L105" s="8"/>
    </row>
    <row r="106" spans="1:12" ht="18" customHeight="1">
      <c r="A106" s="19" t="s">
        <v>73</v>
      </c>
      <c r="B106" s="7">
        <v>32093</v>
      </c>
      <c r="C106" s="7">
        <v>36405</v>
      </c>
      <c r="D106" s="8">
        <v>39945.43</v>
      </c>
      <c r="E106" s="8">
        <v>42743.233</v>
      </c>
      <c r="F106" s="8">
        <v>44044.711</v>
      </c>
      <c r="G106" s="8">
        <v>46635.08</v>
      </c>
      <c r="H106" s="8">
        <v>49983.805</v>
      </c>
      <c r="I106" s="8">
        <v>52481.335</v>
      </c>
      <c r="J106" s="8">
        <v>54212.676</v>
      </c>
      <c r="K106" s="8">
        <v>58292.948</v>
      </c>
      <c r="L106" s="8"/>
    </row>
    <row r="107" spans="1:12" ht="18" customHeight="1">
      <c r="A107" s="19" t="s">
        <v>130</v>
      </c>
      <c r="B107" s="7">
        <v>36898</v>
      </c>
      <c r="C107" s="7">
        <v>41501</v>
      </c>
      <c r="D107" s="8">
        <v>50303.723</v>
      </c>
      <c r="E107" s="8">
        <v>55385.527</v>
      </c>
      <c r="F107" s="8">
        <v>58744.437</v>
      </c>
      <c r="G107" s="8">
        <v>61873.363</v>
      </c>
      <c r="H107" s="8">
        <v>66896.164</v>
      </c>
      <c r="I107" s="8">
        <v>71984.14</v>
      </c>
      <c r="J107" s="8">
        <v>78428.029</v>
      </c>
      <c r="K107" s="8">
        <v>87923.9</v>
      </c>
      <c r="L107" s="8"/>
    </row>
    <row r="108" spans="1:12" ht="18" customHeight="1">
      <c r="A108" s="19" t="s">
        <v>74</v>
      </c>
      <c r="B108" s="7">
        <v>8639</v>
      </c>
      <c r="C108" s="7" t="s">
        <v>1</v>
      </c>
      <c r="D108" s="8">
        <v>9505.533</v>
      </c>
      <c r="E108" s="8">
        <v>10156.020999999999</v>
      </c>
      <c r="F108" s="8">
        <v>10033.826</v>
      </c>
      <c r="G108" s="8">
        <v>10039.345</v>
      </c>
      <c r="H108" s="8">
        <v>10459.948000000002</v>
      </c>
      <c r="I108" s="8">
        <v>10968.392</v>
      </c>
      <c r="J108" s="8">
        <v>10870.539</v>
      </c>
      <c r="K108" s="8">
        <v>11484.938999999998</v>
      </c>
      <c r="L108" s="8"/>
    </row>
    <row r="109" spans="1:12" ht="18" customHeight="1">
      <c r="A109" s="19" t="s">
        <v>75</v>
      </c>
      <c r="B109" s="7" t="s">
        <v>1</v>
      </c>
      <c r="C109" s="7">
        <v>9504</v>
      </c>
      <c r="D109" s="8" t="s">
        <v>1</v>
      </c>
      <c r="E109" s="8" t="s">
        <v>1</v>
      </c>
      <c r="F109" s="8" t="s">
        <v>1</v>
      </c>
      <c r="G109" s="8">
        <v>10645.294</v>
      </c>
      <c r="H109" s="8">
        <v>11184.579</v>
      </c>
      <c r="I109" s="8">
        <v>12702.451</v>
      </c>
      <c r="J109" s="8">
        <v>12667.555</v>
      </c>
      <c r="K109" s="8">
        <v>12695.623</v>
      </c>
      <c r="L109" s="8"/>
    </row>
    <row r="110" spans="1:12" ht="18" customHeight="1">
      <c r="A110" s="19" t="s">
        <v>76</v>
      </c>
      <c r="B110" s="7">
        <v>483919</v>
      </c>
      <c r="C110" s="7">
        <v>523395</v>
      </c>
      <c r="D110" s="8">
        <v>570404.941</v>
      </c>
      <c r="E110" s="8">
        <v>609232.649</v>
      </c>
      <c r="F110" s="8">
        <v>627776.228</v>
      </c>
      <c r="G110" s="8">
        <v>641944.727</v>
      </c>
      <c r="H110" s="8">
        <v>686321.031</v>
      </c>
      <c r="I110" s="8">
        <v>713381.832</v>
      </c>
      <c r="J110" s="8">
        <v>773679.614</v>
      </c>
      <c r="K110" s="8">
        <v>812403.397</v>
      </c>
      <c r="L110" s="8"/>
    </row>
    <row r="111" spans="1:12" ht="18" customHeight="1">
      <c r="A111" s="19" t="s">
        <v>77</v>
      </c>
      <c r="B111" s="7">
        <v>15115</v>
      </c>
      <c r="C111" s="7">
        <v>16816</v>
      </c>
      <c r="D111" s="8">
        <v>18531.874</v>
      </c>
      <c r="E111" s="8">
        <v>20261.874</v>
      </c>
      <c r="F111" s="8">
        <v>22639.426</v>
      </c>
      <c r="G111" s="8">
        <v>22548.767</v>
      </c>
      <c r="H111" s="8">
        <v>23893.281000000003</v>
      </c>
      <c r="I111" s="8">
        <v>25227.982</v>
      </c>
      <c r="J111" s="8">
        <v>26156.453</v>
      </c>
      <c r="K111" s="8">
        <v>28563.025999999998</v>
      </c>
      <c r="L111" s="8"/>
    </row>
    <row r="112" spans="1:12" ht="18" customHeight="1">
      <c r="A112" s="19" t="s">
        <v>78</v>
      </c>
      <c r="B112" s="7">
        <v>5491</v>
      </c>
      <c r="C112" s="7">
        <v>5810</v>
      </c>
      <c r="D112" s="8">
        <v>5806.611</v>
      </c>
      <c r="E112" s="8" t="s">
        <v>1</v>
      </c>
      <c r="F112" s="8">
        <v>6847.722</v>
      </c>
      <c r="G112" s="8">
        <v>6512.455</v>
      </c>
      <c r="H112" s="8">
        <v>6954.962</v>
      </c>
      <c r="I112" s="8">
        <v>8014.978</v>
      </c>
      <c r="J112" s="8">
        <v>9006.151</v>
      </c>
      <c r="K112" s="8">
        <v>8867.81</v>
      </c>
      <c r="L112" s="8"/>
    </row>
    <row r="113" spans="1:12" ht="18" customHeight="1">
      <c r="A113" s="19" t="s">
        <v>79</v>
      </c>
      <c r="B113" s="7">
        <v>8811</v>
      </c>
      <c r="C113" s="7">
        <v>9420</v>
      </c>
      <c r="D113" s="8">
        <v>10109.153</v>
      </c>
      <c r="E113" s="8">
        <v>10681.079</v>
      </c>
      <c r="F113" s="8">
        <v>10411.235</v>
      </c>
      <c r="G113" s="8">
        <v>10823.033</v>
      </c>
      <c r="H113" s="8">
        <v>11497.292000000001</v>
      </c>
      <c r="I113" s="8">
        <v>11881.605</v>
      </c>
      <c r="J113" s="8">
        <v>12332.194</v>
      </c>
      <c r="K113" s="8">
        <v>13224.507</v>
      </c>
      <c r="L113" s="8"/>
    </row>
    <row r="114" spans="1:12" ht="18" customHeight="1">
      <c r="A114" s="19" t="s">
        <v>80</v>
      </c>
      <c r="B114" s="7">
        <v>13185</v>
      </c>
      <c r="C114" s="7">
        <v>14010</v>
      </c>
      <c r="D114" s="8">
        <v>15357.418</v>
      </c>
      <c r="E114" s="9">
        <v>16569.837</v>
      </c>
      <c r="F114" s="8">
        <v>16892.385</v>
      </c>
      <c r="G114" s="8">
        <v>17641.012</v>
      </c>
      <c r="H114" s="8">
        <v>18392.366</v>
      </c>
      <c r="I114" s="8">
        <v>18965.497</v>
      </c>
      <c r="J114" s="8">
        <v>19424.326</v>
      </c>
      <c r="K114" s="8">
        <v>20139.355</v>
      </c>
      <c r="L114" s="8"/>
    </row>
    <row r="115" spans="1:12" ht="18" customHeight="1">
      <c r="A115" s="19" t="s">
        <v>131</v>
      </c>
      <c r="B115" s="7">
        <v>4695</v>
      </c>
      <c r="C115" s="7">
        <v>5141</v>
      </c>
      <c r="D115" s="8">
        <v>5642.313</v>
      </c>
      <c r="E115" s="9">
        <v>6042.573</v>
      </c>
      <c r="F115" s="8">
        <v>6637.353</v>
      </c>
      <c r="G115" s="8">
        <v>6886.968</v>
      </c>
      <c r="H115" s="8">
        <v>7202.13</v>
      </c>
      <c r="I115" s="8">
        <v>7692.117</v>
      </c>
      <c r="J115" s="8">
        <v>8007.148999999999</v>
      </c>
      <c r="K115" s="8">
        <v>8554.739</v>
      </c>
      <c r="L115" s="8"/>
    </row>
    <row r="116" spans="1:12" ht="18" customHeight="1">
      <c r="A116" s="19" t="s">
        <v>81</v>
      </c>
      <c r="B116" s="7">
        <v>9867</v>
      </c>
      <c r="C116" s="7">
        <v>10611</v>
      </c>
      <c r="D116" s="8" t="s">
        <v>1</v>
      </c>
      <c r="E116" s="9">
        <v>11774.705</v>
      </c>
      <c r="F116" s="8">
        <v>11182.236</v>
      </c>
      <c r="G116" s="8">
        <v>11987.17</v>
      </c>
      <c r="H116" s="8">
        <v>12944.067</v>
      </c>
      <c r="I116" s="8">
        <v>13269.937</v>
      </c>
      <c r="J116" s="8">
        <v>13727.660000000002</v>
      </c>
      <c r="K116" s="8">
        <v>14597.208</v>
      </c>
      <c r="L116" s="8"/>
    </row>
    <row r="117" spans="1:12" ht="18" customHeight="1">
      <c r="A117" s="19" t="s">
        <v>82</v>
      </c>
      <c r="B117" s="7">
        <v>15210</v>
      </c>
      <c r="C117" s="7">
        <v>16944</v>
      </c>
      <c r="D117" s="8">
        <v>18671.6</v>
      </c>
      <c r="E117" s="9">
        <v>20477.91</v>
      </c>
      <c r="F117" s="8">
        <v>21306.924</v>
      </c>
      <c r="G117" s="8">
        <v>22460.366</v>
      </c>
      <c r="H117" s="8">
        <v>24348.331</v>
      </c>
      <c r="I117" s="8">
        <v>25315.652</v>
      </c>
      <c r="J117" s="8">
        <v>26020.433</v>
      </c>
      <c r="K117" s="8">
        <v>28036.929</v>
      </c>
      <c r="L117" s="8"/>
    </row>
    <row r="118" spans="1:12" ht="18" customHeight="1">
      <c r="A118" s="19" t="s">
        <v>132</v>
      </c>
      <c r="B118" s="7">
        <v>4451</v>
      </c>
      <c r="C118" s="7">
        <v>4754</v>
      </c>
      <c r="D118" s="8">
        <v>5031.602</v>
      </c>
      <c r="E118" s="9">
        <v>5523.022</v>
      </c>
      <c r="F118" s="8">
        <v>5911.2029999999995</v>
      </c>
      <c r="G118" s="8">
        <v>5532.96</v>
      </c>
      <c r="H118" s="8">
        <v>5857.856</v>
      </c>
      <c r="I118" s="8">
        <v>5954.405</v>
      </c>
      <c r="J118" s="8">
        <v>6153.684</v>
      </c>
      <c r="K118" s="8">
        <v>7009.064</v>
      </c>
      <c r="L118" s="8"/>
    </row>
    <row r="119" spans="1:12" ht="18" customHeight="1">
      <c r="A119" s="19" t="s">
        <v>83</v>
      </c>
      <c r="B119" s="7">
        <v>17290</v>
      </c>
      <c r="C119" s="7">
        <v>18809</v>
      </c>
      <c r="D119" s="8">
        <v>20476.302</v>
      </c>
      <c r="E119" s="9">
        <v>22097.018</v>
      </c>
      <c r="F119" s="8">
        <v>22260.556000000004</v>
      </c>
      <c r="G119" s="8">
        <v>23085.765000000003</v>
      </c>
      <c r="H119" s="8">
        <v>24544.648999999998</v>
      </c>
      <c r="I119" s="8">
        <v>25823.539999999997</v>
      </c>
      <c r="J119" s="8">
        <v>26291.761</v>
      </c>
      <c r="K119" s="8">
        <v>27980.994</v>
      </c>
      <c r="L119" s="8"/>
    </row>
    <row r="120" spans="1:12" ht="18" customHeight="1">
      <c r="A120" s="19" t="s">
        <v>133</v>
      </c>
      <c r="B120" s="7">
        <v>8479</v>
      </c>
      <c r="C120" s="7">
        <v>9214</v>
      </c>
      <c r="D120" s="8">
        <v>10121.791000000001</v>
      </c>
      <c r="E120" s="9">
        <v>10583.887999999999</v>
      </c>
      <c r="F120" s="8">
        <v>12023.271999999999</v>
      </c>
      <c r="G120" s="8">
        <v>11891.49</v>
      </c>
      <c r="H120" s="8">
        <v>12575.123</v>
      </c>
      <c r="I120" s="8">
        <v>13297.56</v>
      </c>
      <c r="J120" s="8">
        <v>13819.562</v>
      </c>
      <c r="K120" s="8">
        <v>14938.14</v>
      </c>
      <c r="L120" s="8"/>
    </row>
    <row r="121" spans="1:12" ht="18" customHeight="1">
      <c r="A121" s="19" t="s">
        <v>84</v>
      </c>
      <c r="B121" s="7">
        <v>14027</v>
      </c>
      <c r="C121" s="7">
        <v>14953</v>
      </c>
      <c r="D121" s="8">
        <v>16659.453</v>
      </c>
      <c r="E121" s="9">
        <v>17361.165</v>
      </c>
      <c r="F121" s="8">
        <v>17396.204999999998</v>
      </c>
      <c r="G121" s="8">
        <v>18388.241</v>
      </c>
      <c r="H121" s="8">
        <v>19228.382999999998</v>
      </c>
      <c r="I121" s="8">
        <v>19990.754999999997</v>
      </c>
      <c r="J121" s="8">
        <v>20613.06</v>
      </c>
      <c r="K121" s="8">
        <v>22898.453999999998</v>
      </c>
      <c r="L121" s="8"/>
    </row>
    <row r="122" spans="1:12" ht="18" customHeight="1">
      <c r="A122" s="19" t="s">
        <v>85</v>
      </c>
      <c r="B122" s="7">
        <v>3845</v>
      </c>
      <c r="C122" s="7">
        <v>4368</v>
      </c>
      <c r="D122" s="8">
        <v>4668.767</v>
      </c>
      <c r="E122" s="9">
        <v>4887.676</v>
      </c>
      <c r="F122" s="8">
        <v>4768.055</v>
      </c>
      <c r="G122" s="8">
        <v>5018.763</v>
      </c>
      <c r="H122" s="8">
        <v>5295.705</v>
      </c>
      <c r="I122" s="8">
        <v>5552.619</v>
      </c>
      <c r="J122" s="8">
        <v>5599.317</v>
      </c>
      <c r="K122" s="8">
        <v>5785.971</v>
      </c>
      <c r="L122" s="8"/>
    </row>
    <row r="123" spans="1:12" ht="18" customHeight="1">
      <c r="A123" s="19" t="s">
        <v>86</v>
      </c>
      <c r="B123" s="7">
        <v>127187</v>
      </c>
      <c r="C123" s="7">
        <v>134898</v>
      </c>
      <c r="D123" s="8">
        <v>154856.434</v>
      </c>
      <c r="E123" s="9">
        <v>159315.443</v>
      </c>
      <c r="F123" s="8">
        <v>158423.993</v>
      </c>
      <c r="G123" s="8">
        <v>162756.669</v>
      </c>
      <c r="H123" s="8">
        <v>171942.165</v>
      </c>
      <c r="I123" s="8">
        <v>179422.289</v>
      </c>
      <c r="J123" s="8">
        <v>190105.376</v>
      </c>
      <c r="K123" s="8">
        <v>191478.779</v>
      </c>
      <c r="L123" s="8"/>
    </row>
    <row r="124" spans="1:12" ht="18" customHeight="1">
      <c r="A124" s="19" t="s">
        <v>87</v>
      </c>
      <c r="B124" s="7">
        <v>354898</v>
      </c>
      <c r="C124" s="7">
        <v>370425</v>
      </c>
      <c r="D124" s="8">
        <v>408662.308</v>
      </c>
      <c r="E124" s="9">
        <v>414313.357</v>
      </c>
      <c r="F124" s="8">
        <v>404304.329</v>
      </c>
      <c r="G124" s="8">
        <v>412836.544</v>
      </c>
      <c r="H124" s="8">
        <v>427919.33</v>
      </c>
      <c r="I124" s="8">
        <v>437926.751</v>
      </c>
      <c r="J124" s="8">
        <v>445203.63</v>
      </c>
      <c r="K124" s="8">
        <v>445769.516</v>
      </c>
      <c r="L124" s="8"/>
    </row>
    <row r="125" spans="1:12" ht="18" customHeight="1">
      <c r="A125" s="19" t="s">
        <v>88</v>
      </c>
      <c r="B125" s="7">
        <v>197276</v>
      </c>
      <c r="C125" s="7">
        <v>212755</v>
      </c>
      <c r="D125" s="8">
        <v>249964.856</v>
      </c>
      <c r="E125" s="9">
        <v>258992.66</v>
      </c>
      <c r="F125" s="8">
        <v>260054.827</v>
      </c>
      <c r="G125" s="8">
        <v>272998.571</v>
      </c>
      <c r="H125" s="8">
        <v>288373.374</v>
      </c>
      <c r="I125" s="8">
        <v>305325.251</v>
      </c>
      <c r="J125" s="8">
        <v>329434.547</v>
      </c>
      <c r="K125" s="8">
        <v>328635.756</v>
      </c>
      <c r="L125" s="8"/>
    </row>
    <row r="126" spans="1:12" ht="18" customHeight="1">
      <c r="A126" s="19" t="s">
        <v>134</v>
      </c>
      <c r="B126" s="7">
        <v>75060</v>
      </c>
      <c r="C126" s="7">
        <v>83672</v>
      </c>
      <c r="D126" s="8">
        <v>90325.005</v>
      </c>
      <c r="E126" s="9">
        <v>97779.16399999999</v>
      </c>
      <c r="F126" s="8">
        <v>103381.036</v>
      </c>
      <c r="G126" s="8">
        <v>99066.66</v>
      </c>
      <c r="H126" s="8">
        <v>103669.72899999999</v>
      </c>
      <c r="I126" s="8">
        <v>110521.012</v>
      </c>
      <c r="J126" s="8">
        <v>108969.57100000001</v>
      </c>
      <c r="K126" s="8">
        <v>122758.10800000001</v>
      </c>
      <c r="L126" s="8"/>
    </row>
    <row r="127" spans="1:12" ht="18" customHeight="1">
      <c r="A127" s="19" t="s">
        <v>89</v>
      </c>
      <c r="B127" s="7">
        <v>30076</v>
      </c>
      <c r="C127" s="7">
        <v>30722</v>
      </c>
      <c r="D127" s="8">
        <v>34463.871</v>
      </c>
      <c r="E127" s="9">
        <v>37334.697</v>
      </c>
      <c r="F127" s="8">
        <v>37397.275</v>
      </c>
      <c r="G127" s="8">
        <v>39839.423</v>
      </c>
      <c r="H127" s="8">
        <v>42703.49</v>
      </c>
      <c r="I127" s="8">
        <v>45230.142</v>
      </c>
      <c r="J127" s="8">
        <v>47116.46</v>
      </c>
      <c r="K127" s="8">
        <v>51044.529</v>
      </c>
      <c r="L127" s="8"/>
    </row>
    <row r="128" spans="1:12" ht="18" customHeight="1">
      <c r="A128" s="19" t="s">
        <v>90</v>
      </c>
      <c r="B128" s="7">
        <v>29722</v>
      </c>
      <c r="C128" s="7">
        <v>34937</v>
      </c>
      <c r="D128" s="8">
        <v>42434.121</v>
      </c>
      <c r="E128" s="9">
        <v>44777.895</v>
      </c>
      <c r="F128" s="8">
        <v>47290.716</v>
      </c>
      <c r="G128" s="8">
        <v>51130.96</v>
      </c>
      <c r="H128" s="8">
        <v>55289.022</v>
      </c>
      <c r="I128" s="8">
        <v>62429.06</v>
      </c>
      <c r="J128" s="8">
        <v>65675.022</v>
      </c>
      <c r="K128" s="8">
        <v>66492.476</v>
      </c>
      <c r="L128" s="8"/>
    </row>
    <row r="129" spans="1:12" ht="18" customHeight="1">
      <c r="A129" s="19" t="s">
        <v>91</v>
      </c>
      <c r="B129" s="7">
        <v>4439</v>
      </c>
      <c r="C129" s="7">
        <v>4736</v>
      </c>
      <c r="D129" s="8">
        <v>5111.487</v>
      </c>
      <c r="E129" s="9">
        <v>5530.804</v>
      </c>
      <c r="F129" s="8">
        <v>5944.29</v>
      </c>
      <c r="G129" s="8">
        <v>5952.398</v>
      </c>
      <c r="H129" s="8">
        <v>6351.334</v>
      </c>
      <c r="I129" s="8">
        <v>6661.931</v>
      </c>
      <c r="J129" s="8">
        <v>6980.429</v>
      </c>
      <c r="K129" s="8">
        <v>7677.365</v>
      </c>
      <c r="L129" s="8"/>
    </row>
    <row r="130" spans="1:12" ht="18" customHeight="1">
      <c r="A130" s="19" t="s">
        <v>92</v>
      </c>
      <c r="B130" s="7">
        <v>64655</v>
      </c>
      <c r="C130" s="7">
        <v>69317</v>
      </c>
      <c r="D130" s="8">
        <v>76366.349</v>
      </c>
      <c r="E130" s="9">
        <v>79551.229</v>
      </c>
      <c r="F130" s="8">
        <v>82113.244</v>
      </c>
      <c r="G130" s="8">
        <v>86617.408</v>
      </c>
      <c r="H130" s="8">
        <v>92940.15199999999</v>
      </c>
      <c r="I130" s="8">
        <v>99962.413</v>
      </c>
      <c r="J130" s="8">
        <v>104506.458</v>
      </c>
      <c r="K130" s="8">
        <v>110429.523</v>
      </c>
      <c r="L130" s="8"/>
    </row>
    <row r="131" spans="1:12" ht="18" customHeight="1">
      <c r="A131" s="19" t="s">
        <v>135</v>
      </c>
      <c r="B131" s="7">
        <v>3384</v>
      </c>
      <c r="C131" s="7">
        <v>3585</v>
      </c>
      <c r="D131" s="8">
        <v>3747.682</v>
      </c>
      <c r="E131" s="9" t="s">
        <v>1</v>
      </c>
      <c r="F131" s="8">
        <v>4481.204</v>
      </c>
      <c r="G131" s="8">
        <v>4293.731</v>
      </c>
      <c r="H131" s="8">
        <v>5055.409</v>
      </c>
      <c r="I131" s="8">
        <v>5513.58</v>
      </c>
      <c r="J131" s="8">
        <v>5516.404</v>
      </c>
      <c r="K131" s="8">
        <v>5980.692</v>
      </c>
      <c r="L131" s="8"/>
    </row>
    <row r="132" spans="1:12" ht="18" customHeight="1">
      <c r="A132" s="19" t="s">
        <v>93</v>
      </c>
      <c r="B132" s="7">
        <v>290582</v>
      </c>
      <c r="C132" s="7">
        <v>322991</v>
      </c>
      <c r="D132" s="8">
        <v>380624.622</v>
      </c>
      <c r="E132" s="9">
        <v>405388.569</v>
      </c>
      <c r="F132" s="8">
        <v>406533.755</v>
      </c>
      <c r="G132" s="8">
        <v>429669.114</v>
      </c>
      <c r="H132" s="8">
        <v>465565.154</v>
      </c>
      <c r="I132" s="8">
        <v>491745.494</v>
      </c>
      <c r="J132" s="8">
        <v>529550.88</v>
      </c>
      <c r="K132" s="8">
        <v>535476.829</v>
      </c>
      <c r="L132" s="8"/>
    </row>
    <row r="133" spans="1:12" ht="18" customHeight="1">
      <c r="A133" s="19" t="s">
        <v>94</v>
      </c>
      <c r="B133" s="7" t="s">
        <v>1</v>
      </c>
      <c r="C133" s="7" t="s">
        <v>1</v>
      </c>
      <c r="D133" s="8">
        <v>621.155</v>
      </c>
      <c r="E133" s="9">
        <v>767.922</v>
      </c>
      <c r="F133" s="8">
        <v>723.849</v>
      </c>
      <c r="G133" s="8">
        <v>860.199</v>
      </c>
      <c r="H133" s="8">
        <v>814.862</v>
      </c>
      <c r="I133" s="8">
        <v>933.424</v>
      </c>
      <c r="J133" s="8">
        <v>1013.804</v>
      </c>
      <c r="K133" s="8">
        <v>1084.009</v>
      </c>
      <c r="L133" s="8"/>
    </row>
    <row r="134" spans="1:12" ht="18" customHeight="1">
      <c r="A134" s="19" t="s">
        <v>95</v>
      </c>
      <c r="B134" s="7">
        <v>5782</v>
      </c>
      <c r="C134" s="7">
        <v>6219</v>
      </c>
      <c r="D134" s="8">
        <v>6780.638000000001</v>
      </c>
      <c r="E134" s="9">
        <v>7360.486000000001</v>
      </c>
      <c r="F134" s="8">
        <v>7539.285</v>
      </c>
      <c r="G134" s="8">
        <v>8003.714</v>
      </c>
      <c r="H134" s="8">
        <v>8483.02</v>
      </c>
      <c r="I134" s="8">
        <v>9098.952000000001</v>
      </c>
      <c r="J134" s="8">
        <v>9638.687000000002</v>
      </c>
      <c r="K134" s="8">
        <v>10080.08</v>
      </c>
      <c r="L134" s="8"/>
    </row>
    <row r="135" spans="1:12" ht="18" customHeight="1">
      <c r="A135" s="19" t="s">
        <v>96</v>
      </c>
      <c r="B135" s="7">
        <v>26742</v>
      </c>
      <c r="C135" s="7">
        <v>28888</v>
      </c>
      <c r="D135" s="8">
        <v>31310.042</v>
      </c>
      <c r="E135" s="9">
        <v>31690.491</v>
      </c>
      <c r="F135" s="8">
        <v>32637.442</v>
      </c>
      <c r="G135" s="8">
        <v>32996.176</v>
      </c>
      <c r="H135" s="8">
        <v>33950.831</v>
      </c>
      <c r="I135" s="8">
        <v>35393.306</v>
      </c>
      <c r="J135" s="8">
        <v>36173.59</v>
      </c>
      <c r="K135" s="8">
        <v>39488.542</v>
      </c>
      <c r="L135" s="8"/>
    </row>
    <row r="136" spans="1:12" ht="18" customHeight="1">
      <c r="A136" s="19" t="s">
        <v>97</v>
      </c>
      <c r="B136" s="7">
        <v>29135</v>
      </c>
      <c r="C136" s="7">
        <v>30389</v>
      </c>
      <c r="D136" s="8">
        <v>34039.742</v>
      </c>
      <c r="E136" s="9">
        <v>35391.182</v>
      </c>
      <c r="F136" s="8">
        <v>35252.94</v>
      </c>
      <c r="G136" s="8">
        <v>40603.367</v>
      </c>
      <c r="H136" s="8">
        <v>42245.45891098817</v>
      </c>
      <c r="I136" s="8">
        <v>42974.07991098817</v>
      </c>
      <c r="J136" s="8">
        <v>45034.61273617951</v>
      </c>
      <c r="K136" s="8">
        <v>45129.51</v>
      </c>
      <c r="L136" s="8"/>
    </row>
    <row r="137" spans="1:12" ht="18" customHeight="1">
      <c r="A137" s="19" t="s">
        <v>98</v>
      </c>
      <c r="B137" s="7">
        <v>287873</v>
      </c>
      <c r="C137" s="7">
        <v>305710</v>
      </c>
      <c r="D137" s="8">
        <v>341426.238</v>
      </c>
      <c r="E137" s="9">
        <v>351687.165</v>
      </c>
      <c r="F137" s="8">
        <v>353514.453</v>
      </c>
      <c r="G137" s="8">
        <v>362269.011</v>
      </c>
      <c r="H137" s="8">
        <v>383088.992</v>
      </c>
      <c r="I137" s="8">
        <v>413251.675</v>
      </c>
      <c r="J137" s="8">
        <v>439484.766</v>
      </c>
      <c r="K137" s="8">
        <v>425625.99</v>
      </c>
      <c r="L137" s="8"/>
    </row>
    <row r="138" spans="1:12" ht="18" customHeight="1">
      <c r="A138" s="19" t="s">
        <v>99</v>
      </c>
      <c r="B138" s="7">
        <v>3366</v>
      </c>
      <c r="C138" s="7">
        <v>3561</v>
      </c>
      <c r="D138" s="7" t="s">
        <v>1</v>
      </c>
      <c r="E138" s="9" t="s">
        <v>1</v>
      </c>
      <c r="F138" s="8">
        <v>4604.033</v>
      </c>
      <c r="G138" s="8">
        <v>4238.984</v>
      </c>
      <c r="H138" s="8">
        <v>4497.169</v>
      </c>
      <c r="I138" s="8">
        <v>4718.988</v>
      </c>
      <c r="J138" s="8">
        <v>4914.325</v>
      </c>
      <c r="K138" s="8">
        <v>5707.032</v>
      </c>
      <c r="L138" s="8"/>
    </row>
    <row r="139" spans="1:12" ht="18" customHeight="1">
      <c r="A139" s="19" t="s">
        <v>136</v>
      </c>
      <c r="B139" s="7">
        <v>15176</v>
      </c>
      <c r="C139" s="7">
        <v>16500</v>
      </c>
      <c r="D139" s="8">
        <v>17516.452</v>
      </c>
      <c r="E139" s="9">
        <v>19450.610999999997</v>
      </c>
      <c r="F139" s="8">
        <v>21025.777</v>
      </c>
      <c r="G139" s="8">
        <v>21025.756999999998</v>
      </c>
      <c r="H139" s="8">
        <v>22065.53</v>
      </c>
      <c r="I139" s="8">
        <v>23303.909000000003</v>
      </c>
      <c r="J139" s="8">
        <v>23963.41</v>
      </c>
      <c r="K139" s="8">
        <v>25595.748000000003</v>
      </c>
      <c r="L139" s="8"/>
    </row>
    <row r="140" spans="1:12" ht="18" customHeight="1">
      <c r="A140" s="20" t="s">
        <v>137</v>
      </c>
      <c r="B140" s="7">
        <v>314185</v>
      </c>
      <c r="C140" s="7">
        <v>327328</v>
      </c>
      <c r="D140" s="8">
        <v>362711.988</v>
      </c>
      <c r="E140" s="9">
        <v>366091.291</v>
      </c>
      <c r="F140" s="8">
        <v>362052.052</v>
      </c>
      <c r="G140" s="8">
        <v>370955.854</v>
      </c>
      <c r="H140" s="8">
        <v>387397.942</v>
      </c>
      <c r="I140" s="8">
        <v>424862.542</v>
      </c>
      <c r="J140" s="8">
        <v>508307.17</v>
      </c>
      <c r="K140" s="8">
        <v>419780.041</v>
      </c>
      <c r="L140" s="8"/>
    </row>
    <row r="141" spans="1:12" ht="18" customHeight="1">
      <c r="A141" s="20" t="s">
        <v>100</v>
      </c>
      <c r="B141" s="7">
        <v>32158</v>
      </c>
      <c r="C141" s="7">
        <v>35038</v>
      </c>
      <c r="D141" s="8">
        <v>39147.773</v>
      </c>
      <c r="E141" s="9">
        <v>40286.739</v>
      </c>
      <c r="F141" s="8">
        <v>40607.66</v>
      </c>
      <c r="G141" s="8">
        <v>42834.209</v>
      </c>
      <c r="H141" s="8">
        <v>45194.451</v>
      </c>
      <c r="I141" s="8">
        <v>48245.322</v>
      </c>
      <c r="J141" s="8">
        <v>52845.474</v>
      </c>
      <c r="K141" s="8">
        <v>50023.31</v>
      </c>
      <c r="L141" s="8"/>
    </row>
    <row r="142" spans="1:12" ht="18" customHeight="1">
      <c r="A142" s="20" t="s">
        <v>101</v>
      </c>
      <c r="B142" s="7">
        <v>10445</v>
      </c>
      <c r="C142" s="7">
        <v>11357</v>
      </c>
      <c r="D142" s="8">
        <v>12513.958</v>
      </c>
      <c r="E142" s="9">
        <v>13739.85</v>
      </c>
      <c r="F142" s="8">
        <v>14003.312</v>
      </c>
      <c r="G142" s="8">
        <v>14379.065</v>
      </c>
      <c r="H142" s="8">
        <v>15795.415</v>
      </c>
      <c r="I142" s="8">
        <v>16229.953</v>
      </c>
      <c r="J142" s="8">
        <v>17108.222</v>
      </c>
      <c r="K142" s="8">
        <v>18237.673</v>
      </c>
      <c r="L142" s="8"/>
    </row>
    <row r="143" spans="1:12" s="4" customFormat="1" ht="18" customHeight="1">
      <c r="A143" s="21" t="s">
        <v>102</v>
      </c>
      <c r="B143" s="16">
        <v>49711</v>
      </c>
      <c r="C143" s="16">
        <v>54909</v>
      </c>
      <c r="D143" s="17">
        <v>61969.192</v>
      </c>
      <c r="E143" s="18">
        <v>66618.402</v>
      </c>
      <c r="F143" s="17">
        <v>64714.586</v>
      </c>
      <c r="G143" s="17">
        <v>69463.186</v>
      </c>
      <c r="H143" s="17">
        <v>73629.475</v>
      </c>
      <c r="I143" s="17">
        <v>77088.909</v>
      </c>
      <c r="J143" s="17">
        <v>84990.832</v>
      </c>
      <c r="K143" s="17">
        <v>80104.887</v>
      </c>
      <c r="L143" s="24"/>
    </row>
    <row r="144" spans="1:9" s="2" customFormat="1" ht="18" customHeight="1">
      <c r="A144" s="10"/>
      <c r="B144" s="11"/>
      <c r="C144" s="11"/>
      <c r="D144" s="11"/>
      <c r="E144" s="11"/>
      <c r="F144" s="11"/>
      <c r="G144" s="4"/>
      <c r="H144" s="4"/>
      <c r="I144" s="8"/>
    </row>
    <row r="145" spans="1:12" s="2" customFormat="1" ht="18" customHeight="1">
      <c r="A145" s="25" t="s">
        <v>140</v>
      </c>
      <c r="B145" s="1"/>
      <c r="C145" s="1"/>
      <c r="D145" s="1"/>
      <c r="E145" s="1"/>
      <c r="F145" s="1"/>
      <c r="G145" s="1"/>
      <c r="H145" s="1"/>
      <c r="I145" s="4"/>
      <c r="J145" s="1"/>
      <c r="K145" s="1"/>
      <c r="L145" s="1"/>
    </row>
    <row r="146" ht="18" customHeight="1">
      <c r="A146" s="26" t="s">
        <v>141</v>
      </c>
    </row>
    <row r="147" ht="18" customHeight="1">
      <c r="A147" s="26" t="s">
        <v>142</v>
      </c>
    </row>
    <row r="148" ht="18" customHeight="1">
      <c r="A148" s="27" t="s">
        <v>143</v>
      </c>
    </row>
    <row r="149" spans="1:8" ht="18" customHeight="1">
      <c r="A149" s="28" t="s">
        <v>144</v>
      </c>
      <c r="B149"/>
      <c r="C149"/>
      <c r="D149"/>
      <c r="E149"/>
      <c r="F149"/>
      <c r="G149"/>
      <c r="H149"/>
    </row>
    <row r="150" spans="1:8" ht="18" customHeight="1">
      <c r="A150" s="28" t="s">
        <v>145</v>
      </c>
      <c r="B150"/>
      <c r="C150"/>
      <c r="D150"/>
      <c r="E150"/>
      <c r="F150"/>
      <c r="G150"/>
      <c r="H150"/>
    </row>
    <row r="151" spans="1:8" ht="18" customHeight="1">
      <c r="A151" s="4" t="s">
        <v>146</v>
      </c>
      <c r="B151"/>
      <c r="C151"/>
      <c r="D151"/>
      <c r="E151"/>
      <c r="F151"/>
      <c r="G151"/>
      <c r="H151"/>
    </row>
    <row r="152" spans="1:8" ht="18" customHeight="1">
      <c r="A152" s="12" t="s">
        <v>2</v>
      </c>
      <c r="B152"/>
      <c r="C152"/>
      <c r="D152"/>
      <c r="E152"/>
      <c r="F152"/>
      <c r="G152"/>
      <c r="H152"/>
    </row>
  </sheetData>
  <sheetProtection/>
  <mergeCells count="2">
    <mergeCell ref="A4:A5"/>
    <mergeCell ref="B4:K4"/>
  </mergeCells>
  <conditionalFormatting sqref="P9">
    <cfRule type="cellIs" priority="12" dxfId="0" operator="greaterThan" stopIfTrue="1">
      <formula>0.25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xprafa</dc:creator>
  <cp:keywords/>
  <dc:description/>
  <cp:lastModifiedBy>Trini Pagella</cp:lastModifiedBy>
  <dcterms:created xsi:type="dcterms:W3CDTF">2007-10-11T15:13:37Z</dcterms:created>
  <dcterms:modified xsi:type="dcterms:W3CDTF">2016-08-23T13:27:38Z</dcterms:modified>
  <cp:category/>
  <cp:version/>
  <cp:contentType/>
  <cp:contentStatus/>
</cp:coreProperties>
</file>