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Natalidad y fecundidad\PBA\"/>
    </mc:Choice>
  </mc:AlternateContent>
  <bookViews>
    <workbookView xWindow="0" yWindow="0" windowWidth="24000" windowHeight="9030"/>
  </bookViews>
  <sheets>
    <sheet name="instrc " sheetId="6" r:id="rId1"/>
  </sheets>
  <calcPr calcId="162913" iterate="1" iterateCount="1"/>
</workbook>
</file>

<file path=xl/calcChain.xml><?xml version="1.0" encoding="utf-8"?>
<calcChain xmlns="http://schemas.openxmlformats.org/spreadsheetml/2006/main">
  <c r="G5" i="6" l="1"/>
</calcChain>
</file>

<file path=xl/sharedStrings.xml><?xml version="1.0" encoding="utf-8"?>
<sst xmlns="http://schemas.openxmlformats.org/spreadsheetml/2006/main" count="13" uniqueCount="13">
  <si>
    <t>TOTAL</t>
  </si>
  <si>
    <t>Sin instrucción</t>
  </si>
  <si>
    <t>Primario incompleto</t>
  </si>
  <si>
    <t>Secundario incompleto</t>
  </si>
  <si>
    <t>Primario completo</t>
  </si>
  <si>
    <t>Secundario completo</t>
  </si>
  <si>
    <t>Universitario incompleto</t>
  </si>
  <si>
    <t>Universitario completo</t>
  </si>
  <si>
    <t>Sin especificar</t>
  </si>
  <si>
    <t>Nivel de instrucción</t>
  </si>
  <si>
    <r>
      <rPr>
        <b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:Ministerio de Salud de la república Argentina. Dirección de estadísticas e información en salud (DEIS).</t>
    </r>
  </si>
  <si>
    <r>
      <rPr>
        <b/>
        <sz val="8"/>
        <color indexed="8"/>
        <rFont val="Calibri"/>
        <family val="2"/>
      </rPr>
      <t>Elaboración</t>
    </r>
    <r>
      <rPr>
        <sz val="8"/>
        <color indexed="8"/>
        <rFont val="Calibri"/>
        <family val="2"/>
      </rPr>
      <t>: Dirección Provincial de Estadística.</t>
    </r>
  </si>
  <si>
    <t>2. Nacidos vivos por nivel de instrucción de la madre. Provincia de Buenos Aires. Años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</si>
</sst>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1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>
      <selection activeCell="A2" sqref="A2"/>
    </sheetView>
  </sheetViews>
  <sheetFormatPr baseColWidth="10" defaultRowHeight="18" customHeight="1"/>
  <cols>
    <col min="1" max="1" width="20" style="2" customWidth="1"/>
    <col min="2" max="8" width="12.7109375" style="2" customWidth="1"/>
    <col min="9" max="16384" width="11.42578125" style="2"/>
  </cols>
  <sheetData>
    <row r="1" spans="1:13" ht="18" customHeight="1">
      <c r="A1" s="1" t="s">
        <v>12</v>
      </c>
      <c r="I1" s="3"/>
      <c r="J1" s="3"/>
    </row>
    <row r="2" spans="1:13" ht="18" customHeight="1">
      <c r="A2" s="4"/>
      <c r="B2" s="4"/>
      <c r="C2" s="4"/>
      <c r="D2" s="4"/>
      <c r="E2" s="4"/>
      <c r="F2" s="4"/>
      <c r="G2" s="4"/>
      <c r="H2" s="4"/>
    </row>
    <row r="3" spans="1:13" ht="18" customHeight="1">
      <c r="A3" s="14" t="s">
        <v>9</v>
      </c>
      <c r="B3" s="14">
        <v>2010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  <c r="L3" s="14">
        <v>2020</v>
      </c>
      <c r="M3" s="14">
        <v>2021</v>
      </c>
    </row>
    <row r="4" spans="1:13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" customHeight="1">
      <c r="A5" s="12" t="s">
        <v>0</v>
      </c>
      <c r="B5" s="13">
        <v>288382</v>
      </c>
      <c r="C5" s="13">
        <v>291843</v>
      </c>
      <c r="D5" s="13">
        <v>281247</v>
      </c>
      <c r="E5" s="13">
        <v>288432</v>
      </c>
      <c r="F5" s="13">
        <v>293058</v>
      </c>
      <c r="G5" s="13">
        <f>SUM(G7:G14)</f>
        <v>286849</v>
      </c>
      <c r="H5" s="13">
        <v>272471</v>
      </c>
      <c r="I5" s="13">
        <v>262721</v>
      </c>
      <c r="J5" s="13">
        <v>251377</v>
      </c>
      <c r="K5" s="13">
        <v>227596</v>
      </c>
      <c r="L5" s="13">
        <v>191474</v>
      </c>
      <c r="M5" s="13">
        <v>190096</v>
      </c>
    </row>
    <row r="6" spans="1:13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>
      <c r="A7" s="2" t="s">
        <v>1</v>
      </c>
      <c r="B7" s="7">
        <v>573</v>
      </c>
      <c r="C7" s="7">
        <v>631</v>
      </c>
      <c r="D7" s="7">
        <v>540</v>
      </c>
      <c r="E7" s="7">
        <v>512</v>
      </c>
      <c r="F7" s="7">
        <v>469</v>
      </c>
      <c r="G7" s="7">
        <v>316</v>
      </c>
      <c r="H7" s="7">
        <v>285.71409912064462</v>
      </c>
      <c r="I7" s="7">
        <v>297.31124155584212</v>
      </c>
      <c r="J7" s="7">
        <v>257.60975269357448</v>
      </c>
      <c r="K7" s="7">
        <v>208.64354279972147</v>
      </c>
      <c r="L7" s="7">
        <v>132</v>
      </c>
      <c r="M7" s="7">
        <v>140</v>
      </c>
    </row>
    <row r="8" spans="1:13" ht="18" customHeight="1">
      <c r="A8" s="2" t="s">
        <v>2</v>
      </c>
      <c r="B8" s="7">
        <v>10086</v>
      </c>
      <c r="C8" s="7">
        <v>9580</v>
      </c>
      <c r="D8" s="7">
        <v>7806</v>
      </c>
      <c r="E8" s="7">
        <v>7422</v>
      </c>
      <c r="F8" s="7">
        <v>7440</v>
      </c>
      <c r="G8" s="7">
        <v>6111</v>
      </c>
      <c r="H8" s="7">
        <v>5039.595706243791</v>
      </c>
      <c r="I8" s="7">
        <v>4801.4754248542122</v>
      </c>
      <c r="J8" s="7">
        <v>3625.5816167029529</v>
      </c>
      <c r="K8" s="7">
        <v>3015.3004310382821</v>
      </c>
      <c r="L8" s="7">
        <v>1983</v>
      </c>
      <c r="M8" s="7">
        <v>2423</v>
      </c>
    </row>
    <row r="9" spans="1:13" ht="18" customHeight="1">
      <c r="A9" s="2" t="s">
        <v>4</v>
      </c>
      <c r="B9" s="7">
        <v>81599</v>
      </c>
      <c r="C9" s="7">
        <v>80132</v>
      </c>
      <c r="D9" s="7">
        <v>70767</v>
      </c>
      <c r="E9" s="7">
        <v>67109</v>
      </c>
      <c r="F9" s="7">
        <v>64689</v>
      </c>
      <c r="G9" s="7">
        <v>59221</v>
      </c>
      <c r="H9" s="7">
        <v>48128.289370469844</v>
      </c>
      <c r="I9" s="7">
        <v>45501.766373486789</v>
      </c>
      <c r="J9" s="7">
        <v>36064.36300452186</v>
      </c>
      <c r="K9" s="7">
        <v>33764.142551147233</v>
      </c>
      <c r="L9" s="7">
        <v>22087</v>
      </c>
      <c r="M9" s="7">
        <v>22877</v>
      </c>
    </row>
    <row r="10" spans="1:13" ht="18" customHeight="1">
      <c r="A10" s="2" t="s">
        <v>3</v>
      </c>
      <c r="B10" s="7">
        <v>58965</v>
      </c>
      <c r="C10" s="7">
        <v>63656</v>
      </c>
      <c r="D10" s="7">
        <v>62513</v>
      </c>
      <c r="E10" s="7">
        <v>65020</v>
      </c>
      <c r="F10" s="7">
        <v>63670</v>
      </c>
      <c r="G10" s="7">
        <v>65748</v>
      </c>
      <c r="H10" s="7">
        <v>59289.184337172082</v>
      </c>
      <c r="I10" s="7">
        <v>60114.512769683788</v>
      </c>
      <c r="J10" s="7">
        <v>50428.362055490426</v>
      </c>
      <c r="K10" s="7">
        <v>51660.341816002183</v>
      </c>
      <c r="L10" s="7">
        <v>37753.000000000007</v>
      </c>
      <c r="M10" s="7">
        <v>38960</v>
      </c>
    </row>
    <row r="11" spans="1:13" ht="18" customHeight="1">
      <c r="A11" s="2" t="s">
        <v>5</v>
      </c>
      <c r="B11" s="7">
        <v>79941</v>
      </c>
      <c r="C11" s="7">
        <v>78774</v>
      </c>
      <c r="D11" s="7">
        <v>78741</v>
      </c>
      <c r="E11" s="7">
        <v>81492</v>
      </c>
      <c r="F11" s="7">
        <v>88297</v>
      </c>
      <c r="G11" s="7">
        <v>84238</v>
      </c>
      <c r="H11" s="7">
        <v>79808.469182089117</v>
      </c>
      <c r="I11" s="7">
        <v>86091.829684943892</v>
      </c>
      <c r="J11" s="7">
        <v>77863.299531066819</v>
      </c>
      <c r="K11" s="7">
        <v>78059.768543901562</v>
      </c>
      <c r="L11" s="7">
        <v>64034</v>
      </c>
      <c r="M11" s="7">
        <v>64983</v>
      </c>
    </row>
    <row r="12" spans="1:13" ht="18" customHeight="1">
      <c r="A12" s="2" t="s">
        <v>6</v>
      </c>
      <c r="B12" s="7">
        <v>14948</v>
      </c>
      <c r="C12" s="7">
        <v>16403</v>
      </c>
      <c r="D12" s="7">
        <v>14856</v>
      </c>
      <c r="E12" s="7">
        <v>16145</v>
      </c>
      <c r="F12" s="7">
        <v>16115</v>
      </c>
      <c r="G12" s="7">
        <v>16174</v>
      </c>
      <c r="H12" s="7">
        <v>15123.799646786123</v>
      </c>
      <c r="I12" s="7">
        <v>15806.036413325894</v>
      </c>
      <c r="J12" s="7">
        <v>12445.457935577513</v>
      </c>
      <c r="K12" s="7">
        <v>11352.01429742523</v>
      </c>
      <c r="L12" s="7">
        <v>9903</v>
      </c>
      <c r="M12" s="7">
        <v>12247</v>
      </c>
    </row>
    <row r="13" spans="1:13" ht="18" customHeight="1">
      <c r="A13" s="2" t="s">
        <v>7</v>
      </c>
      <c r="B13" s="7">
        <v>30944</v>
      </c>
      <c r="C13" s="7">
        <v>32443</v>
      </c>
      <c r="D13" s="7">
        <v>31543</v>
      </c>
      <c r="E13" s="7">
        <v>32478</v>
      </c>
      <c r="F13" s="7">
        <v>33015</v>
      </c>
      <c r="G13" s="7">
        <v>32892</v>
      </c>
      <c r="H13" s="7">
        <v>32013.011674454541</v>
      </c>
      <c r="I13" s="7">
        <v>32789.182640158586</v>
      </c>
      <c r="J13" s="7">
        <v>28766.088259922966</v>
      </c>
      <c r="K13" s="7">
        <v>28579.149893783</v>
      </c>
      <c r="L13" s="7">
        <v>21515</v>
      </c>
      <c r="M13" s="7">
        <v>19864</v>
      </c>
    </row>
    <row r="14" spans="1:13" ht="18" customHeight="1">
      <c r="A14" s="8" t="s">
        <v>8</v>
      </c>
      <c r="B14" s="9">
        <v>11326</v>
      </c>
      <c r="C14" s="9">
        <v>10224</v>
      </c>
      <c r="D14" s="9">
        <v>14481</v>
      </c>
      <c r="E14" s="9">
        <v>18254</v>
      </c>
      <c r="F14" s="9">
        <v>19363</v>
      </c>
      <c r="G14" s="9">
        <v>22149</v>
      </c>
      <c r="H14" s="9">
        <v>32782.935983663861</v>
      </c>
      <c r="I14" s="9">
        <v>17318.885451990991</v>
      </c>
      <c r="J14" s="9">
        <v>41926.237844023897</v>
      </c>
      <c r="K14" s="9">
        <v>20956.638923902792</v>
      </c>
      <c r="L14" s="9">
        <v>34067</v>
      </c>
      <c r="M14" s="9">
        <v>28602</v>
      </c>
    </row>
    <row r="16" spans="1:13" ht="18" customHeight="1">
      <c r="A16" s="10" t="s">
        <v>10</v>
      </c>
      <c r="B16" s="11"/>
      <c r="C16" s="11"/>
      <c r="D16" s="11"/>
      <c r="E16" s="11"/>
      <c r="F16" s="11"/>
    </row>
    <row r="17" spans="1:6" ht="18" customHeight="1">
      <c r="A17" s="10" t="s">
        <v>11</v>
      </c>
      <c r="B17" s="7"/>
      <c r="C17" s="7"/>
      <c r="D17" s="7"/>
      <c r="E17" s="7"/>
      <c r="F17" s="7"/>
    </row>
    <row r="18" spans="1:6" ht="18" customHeight="1">
      <c r="B18" s="7"/>
      <c r="C18" s="7"/>
      <c r="D18" s="7"/>
      <c r="E18" s="7"/>
      <c r="F18" s="7"/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instrc </vt:lpstr>
    </vt:vector>
  </TitlesOfParts>
  <Company>Ministerio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Lautaro Sergio</cp:lastModifiedBy>
  <dcterms:created xsi:type="dcterms:W3CDTF">2010-08-23T17:24:09Z</dcterms:created>
  <dcterms:modified xsi:type="dcterms:W3CDTF">2023-12-04T12:12:41Z</dcterms:modified>
</cp:coreProperties>
</file>