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4-SECTORIALES\05-GÉNERO\08- Web\Web 2022\1-Característics Sociodemográficas\1. Por provincia\"/>
    </mc:Choice>
  </mc:AlternateContent>
  <bookViews>
    <workbookView xWindow="240" yWindow="75" windowWidth="19320" windowHeight="10110"/>
  </bookViews>
  <sheets>
    <sheet name="2010-2001" sheetId="2" r:id="rId1"/>
  </sheets>
  <calcPr calcId="162913"/>
</workbook>
</file>

<file path=xl/calcChain.xml><?xml version="1.0" encoding="utf-8"?>
<calcChain xmlns="http://schemas.openxmlformats.org/spreadsheetml/2006/main">
  <c r="D28" i="2" l="1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7" i="2"/>
</calcChain>
</file>

<file path=xl/sharedStrings.xml><?xml version="1.0" encoding="utf-8"?>
<sst xmlns="http://schemas.openxmlformats.org/spreadsheetml/2006/main" count="33" uniqueCount="30">
  <si>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</si>
  <si>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</si>
  <si>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</si>
  <si>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</si>
  <si>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</si>
  <si>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</si>
  <si>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</si>
  <si>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</si>
  <si>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</si>
  <si>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</si>
  <si>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</si>
  <si>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</si>
  <si>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</si>
  <si>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</si>
  <si>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</si>
  <si>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</si>
  <si>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</si>
  <si>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</si>
  <si>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</si>
  <si>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 y más</t>
  </si>
  <si>
    <t xml:space="preserve"> Total Provincia</t>
  </si>
  <si>
    <t>Edades quinquenales</t>
  </si>
  <si>
    <t>Índice de feminidad</t>
  </si>
  <si>
    <t>Varón</t>
  </si>
  <si>
    <t>Mujer</t>
  </si>
  <si>
    <t xml:space="preserve">Estructura por grupos quinquenales de edad según sexo e índice de feminidad. </t>
  </si>
  <si>
    <r>
      <rPr>
        <b/>
        <sz val="8"/>
        <color theme="1"/>
        <rFont val="Calibri"/>
        <family val="2"/>
        <scheme val="minor"/>
      </rPr>
      <t>Nota</t>
    </r>
    <r>
      <rPr>
        <sz val="8"/>
        <color theme="1"/>
        <rFont val="Calibri"/>
        <family val="2"/>
        <scheme val="minor"/>
      </rPr>
      <t>: Incluye instituciones colectivas y situación de calle.</t>
    </r>
  </si>
  <si>
    <r>
      <rPr>
        <b/>
        <sz val="8"/>
        <color theme="1"/>
        <rFont val="Calibri"/>
        <family val="2"/>
        <scheme val="minor"/>
      </rPr>
      <t>Fuente:</t>
    </r>
    <r>
      <rPr>
        <sz val="8"/>
        <color theme="1"/>
        <rFont val="Calibri"/>
        <family val="2"/>
        <scheme val="minor"/>
      </rPr>
      <t xml:space="preserve"> INDEC (2015) Censo Nacional de Población, Hogares y Viviendas. Procesado por CEPAL/ CELaDe Redatam + SP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</si>
  <si>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</si>
  <si>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t>Provincia de Buenos Aires. Año 2001 - 2010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</si>
</sst>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2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tabSelected="1" workbookViewId="0"/>
  </sheetViews>
  <sheetFormatPr baseColWidth="10" defaultRowHeight="15" x14ac:dyDescent="0.25"/>
  <cols>
    <col min="1" max="1" width="15.7109375" style="4" customWidth="1"/>
    <col min="2" max="7" width="10.7109375" style="8" customWidth="1"/>
    <col min="8" max="16384" width="11.42578125" style="8"/>
  </cols>
  <sheetData>
    <row r="1" spans="1:9" ht="18" customHeight="1" x14ac:dyDescent="0.25">
      <c r="A1" s="2" t="s">
        <v>25</v>
      </c>
    </row>
    <row r="2" spans="1:9" ht="18" customHeight="1" x14ac:dyDescent="0.25">
      <c r="A2" s="2" t="s">
        <v>29</v>
      </c>
    </row>
    <row r="3" spans="1:9" ht="18" customHeight="1" x14ac:dyDescent="0.25">
      <c r="A3" s="2"/>
    </row>
    <row r="4" spans="1:9" ht="18" customHeight="1" x14ac:dyDescent="0.25">
      <c r="A4" s="16" t="s">
        <v>21</v>
      </c>
      <c r="B4" s="17">
        <v>2001</v>
      </c>
      <c r="C4" s="18"/>
      <c r="D4" s="19"/>
      <c r="E4" s="17">
        <v>2010</v>
      </c>
      <c r="F4" s="18"/>
      <c r="G4" s="19"/>
    </row>
    <row r="5" spans="1:9" ht="30" customHeight="1" x14ac:dyDescent="0.25">
      <c r="A5" s="20"/>
      <c r="B5" s="21" t="s">
        <v>23</v>
      </c>
      <c r="C5" s="21" t="s">
        <v>24</v>
      </c>
      <c r="D5" s="21" t="s">
        <v>22</v>
      </c>
      <c r="E5" s="21" t="s">
        <v>23</v>
      </c>
      <c r="F5" s="21" t="s">
        <v>24</v>
      </c>
      <c r="G5" s="21" t="s">
        <v>22</v>
      </c>
    </row>
    <row r="6" spans="1:9" ht="18" customHeight="1" x14ac:dyDescent="0.25">
      <c r="A6" s="13"/>
      <c r="B6" s="4"/>
      <c r="C6" s="4"/>
      <c r="D6" s="4"/>
      <c r="E6" s="4"/>
      <c r="F6" s="4"/>
      <c r="G6" s="3"/>
      <c r="H6" s="14"/>
      <c r="I6" s="14"/>
    </row>
    <row r="7" spans="1:9" ht="18" customHeight="1" x14ac:dyDescent="0.25">
      <c r="A7" s="22" t="s">
        <v>20</v>
      </c>
      <c r="B7" s="1">
        <v>6725879</v>
      </c>
      <c r="C7" s="1">
        <v>7101324</v>
      </c>
      <c r="D7" s="1">
        <f>C7/B7*100</f>
        <v>105.58209566363</v>
      </c>
      <c r="E7" s="1">
        <v>7604581</v>
      </c>
      <c r="F7" s="1">
        <v>8020503</v>
      </c>
      <c r="G7" s="1">
        <v>105.46936116532916</v>
      </c>
    </row>
    <row r="8" spans="1:9" ht="18" customHeight="1" x14ac:dyDescent="0.25">
      <c r="A8" s="2"/>
      <c r="B8" s="4"/>
      <c r="C8" s="4"/>
      <c r="D8" s="4"/>
      <c r="E8" s="4"/>
      <c r="F8" s="4"/>
      <c r="G8" s="9"/>
    </row>
    <row r="9" spans="1:9" ht="18" customHeight="1" x14ac:dyDescent="0.25">
      <c r="A9" s="4" t="s">
        <v>0</v>
      </c>
      <c r="B9" s="10">
        <v>607590</v>
      </c>
      <c r="C9" s="10">
        <v>586030</v>
      </c>
      <c r="D9" s="6">
        <f>C9/B9*100</f>
        <v>96.451554502213668</v>
      </c>
      <c r="E9" s="6">
        <v>658275</v>
      </c>
      <c r="F9" s="6">
        <v>635560</v>
      </c>
      <c r="G9" s="6">
        <v>96.549314496221186</v>
      </c>
    </row>
    <row r="10" spans="1:9" ht="18" customHeight="1" x14ac:dyDescent="0.25">
      <c r="A10" s="4" t="s">
        <v>1</v>
      </c>
      <c r="B10" s="10">
        <v>626655</v>
      </c>
      <c r="C10" s="10">
        <v>606524</v>
      </c>
      <c r="D10" s="6">
        <f t="shared" ref="D10:D28" si="0">C10/B10*100</f>
        <v>96.787546576664994</v>
      </c>
      <c r="E10" s="6">
        <v>654119</v>
      </c>
      <c r="F10" s="6">
        <v>632436</v>
      </c>
      <c r="G10" s="6">
        <v>96.685159733932196</v>
      </c>
    </row>
    <row r="11" spans="1:9" ht="18" customHeight="1" x14ac:dyDescent="0.25">
      <c r="A11" s="4" t="s">
        <v>2</v>
      </c>
      <c r="B11" s="10">
        <v>635311</v>
      </c>
      <c r="C11" s="10">
        <v>616823</v>
      </c>
      <c r="D11" s="6">
        <f t="shared" si="0"/>
        <v>97.089929184289275</v>
      </c>
      <c r="E11" s="6">
        <v>658828</v>
      </c>
      <c r="F11" s="6">
        <v>637335</v>
      </c>
      <c r="G11" s="6">
        <v>96.737691779948634</v>
      </c>
    </row>
    <row r="12" spans="1:9" ht="18" customHeight="1" x14ac:dyDescent="0.25">
      <c r="A12" s="4" t="s">
        <v>3</v>
      </c>
      <c r="B12" s="10">
        <v>590737</v>
      </c>
      <c r="C12" s="10">
        <v>578910</v>
      </c>
      <c r="D12" s="6">
        <f t="shared" si="0"/>
        <v>97.997924626356564</v>
      </c>
      <c r="E12" s="6">
        <v>666545</v>
      </c>
      <c r="F12" s="6">
        <v>654008</v>
      </c>
      <c r="G12" s="6">
        <v>98.119106736979504</v>
      </c>
    </row>
    <row r="13" spans="1:9" ht="18" customHeight="1" x14ac:dyDescent="0.25">
      <c r="A13" s="4" t="s">
        <v>4</v>
      </c>
      <c r="B13" s="10">
        <v>604494</v>
      </c>
      <c r="C13" s="10">
        <v>600987</v>
      </c>
      <c r="D13" s="6">
        <f t="shared" si="0"/>
        <v>99.419845358266585</v>
      </c>
      <c r="E13" s="6">
        <v>642175</v>
      </c>
      <c r="F13" s="6">
        <v>636304</v>
      </c>
      <c r="G13" s="6">
        <v>99.085763226534823</v>
      </c>
    </row>
    <row r="14" spans="1:9" ht="18" customHeight="1" x14ac:dyDescent="0.25">
      <c r="A14" s="4" t="s">
        <v>5</v>
      </c>
      <c r="B14" s="10">
        <v>515551</v>
      </c>
      <c r="C14" s="10">
        <v>522411</v>
      </c>
      <c r="D14" s="6">
        <f t="shared" si="0"/>
        <v>101.33061520586712</v>
      </c>
      <c r="E14" s="6">
        <v>597337</v>
      </c>
      <c r="F14" s="6">
        <v>601524</v>
      </c>
      <c r="G14" s="6">
        <v>100.70094435804245</v>
      </c>
    </row>
    <row r="15" spans="1:9" ht="18" customHeight="1" x14ac:dyDescent="0.25">
      <c r="A15" s="4" t="s">
        <v>6</v>
      </c>
      <c r="B15" s="10">
        <v>457791</v>
      </c>
      <c r="C15" s="10">
        <v>471063</v>
      </c>
      <c r="D15" s="6">
        <f t="shared" si="0"/>
        <v>102.89913956368737</v>
      </c>
      <c r="E15" s="6">
        <v>590977</v>
      </c>
      <c r="F15" s="6">
        <v>606021</v>
      </c>
      <c r="G15" s="6">
        <v>102.54561514238287</v>
      </c>
    </row>
    <row r="16" spans="1:9" ht="18" customHeight="1" x14ac:dyDescent="0.25">
      <c r="A16" s="4" t="s">
        <v>7</v>
      </c>
      <c r="B16" s="10">
        <v>422174</v>
      </c>
      <c r="C16" s="10">
        <v>442567</v>
      </c>
      <c r="D16" s="6">
        <f t="shared" si="0"/>
        <v>104.83047274346598</v>
      </c>
      <c r="E16" s="6">
        <v>524668</v>
      </c>
      <c r="F16" s="6">
        <v>542677</v>
      </c>
      <c r="G16" s="6">
        <v>103.43245633429139</v>
      </c>
    </row>
    <row r="17" spans="1:7" ht="18" customHeight="1" x14ac:dyDescent="0.25">
      <c r="A17" s="4" t="s">
        <v>8</v>
      </c>
      <c r="B17" s="10">
        <v>408892</v>
      </c>
      <c r="C17" s="10">
        <v>426962</v>
      </c>
      <c r="D17" s="6">
        <f t="shared" si="0"/>
        <v>104.41925985345763</v>
      </c>
      <c r="E17" s="6">
        <v>454264</v>
      </c>
      <c r="F17" s="6">
        <v>475509</v>
      </c>
      <c r="G17" s="6">
        <v>104.67679587200394</v>
      </c>
    </row>
    <row r="18" spans="1:7" ht="18" customHeight="1" x14ac:dyDescent="0.25">
      <c r="A18" s="4" t="s">
        <v>9</v>
      </c>
      <c r="B18" s="10">
        <v>375095</v>
      </c>
      <c r="C18" s="10">
        <v>399061</v>
      </c>
      <c r="D18" s="6">
        <f t="shared" si="0"/>
        <v>106.38931470694091</v>
      </c>
      <c r="E18" s="6">
        <v>424565</v>
      </c>
      <c r="F18" s="6">
        <v>448031</v>
      </c>
      <c r="G18" s="6">
        <v>105.52706888226773</v>
      </c>
    </row>
    <row r="19" spans="1:7" ht="18" customHeight="1" x14ac:dyDescent="0.25">
      <c r="A19" s="4" t="s">
        <v>10</v>
      </c>
      <c r="B19" s="11">
        <v>356356</v>
      </c>
      <c r="C19" s="11">
        <v>384241</v>
      </c>
      <c r="D19" s="6">
        <f t="shared" si="0"/>
        <v>107.82504012841092</v>
      </c>
      <c r="E19" s="6">
        <v>392779</v>
      </c>
      <c r="F19" s="6">
        <v>419740</v>
      </c>
      <c r="G19" s="6">
        <v>106.8641653448886</v>
      </c>
    </row>
    <row r="20" spans="1:7" ht="18" customHeight="1" x14ac:dyDescent="0.25">
      <c r="A20" s="4" t="s">
        <v>11</v>
      </c>
      <c r="B20" s="11">
        <v>292338</v>
      </c>
      <c r="C20" s="11">
        <v>318340</v>
      </c>
      <c r="D20" s="6">
        <f t="shared" si="0"/>
        <v>108.89449883354199</v>
      </c>
      <c r="E20" s="6">
        <v>353362</v>
      </c>
      <c r="F20" s="6">
        <v>389438</v>
      </c>
      <c r="G20" s="6">
        <v>110.20936037264902</v>
      </c>
    </row>
    <row r="21" spans="1:7" ht="18" customHeight="1" x14ac:dyDescent="0.25">
      <c r="A21" s="4" t="s">
        <v>12</v>
      </c>
      <c r="B21" s="11">
        <v>241317</v>
      </c>
      <c r="C21" s="11">
        <v>277865</v>
      </c>
      <c r="D21" s="6">
        <f t="shared" si="0"/>
        <v>115.1452239170883</v>
      </c>
      <c r="E21" s="6">
        <v>308347</v>
      </c>
      <c r="F21" s="6">
        <v>349004</v>
      </c>
      <c r="G21" s="6">
        <v>113.18546961702238</v>
      </c>
    </row>
    <row r="22" spans="1:7" ht="18" customHeight="1" x14ac:dyDescent="0.25">
      <c r="A22" s="4" t="s">
        <v>13</v>
      </c>
      <c r="B22" s="11">
        <v>203814</v>
      </c>
      <c r="C22" s="11">
        <v>249555</v>
      </c>
      <c r="D22" s="6">
        <f t="shared" si="0"/>
        <v>122.44252112219965</v>
      </c>
      <c r="E22" s="6">
        <v>238030</v>
      </c>
      <c r="F22" s="6">
        <v>285981</v>
      </c>
      <c r="G22" s="6">
        <v>120.14493971348151</v>
      </c>
    </row>
    <row r="23" spans="1:7" ht="18" customHeight="1" x14ac:dyDescent="0.25">
      <c r="A23" s="4" t="s">
        <v>14</v>
      </c>
      <c r="B23" s="11">
        <v>172991</v>
      </c>
      <c r="C23" s="11">
        <v>237361</v>
      </c>
      <c r="D23" s="6">
        <f t="shared" si="0"/>
        <v>137.21002826736651</v>
      </c>
      <c r="E23" s="6">
        <v>177856</v>
      </c>
      <c r="F23" s="6">
        <v>235537</v>
      </c>
      <c r="G23" s="6">
        <v>132.43129273119825</v>
      </c>
    </row>
    <row r="24" spans="1:7" ht="18" customHeight="1" x14ac:dyDescent="0.25">
      <c r="A24" s="4" t="s">
        <v>15</v>
      </c>
      <c r="B24" s="11">
        <v>118769</v>
      </c>
      <c r="C24" s="11">
        <v>181602</v>
      </c>
      <c r="D24" s="6">
        <f t="shared" si="0"/>
        <v>152.90353543433051</v>
      </c>
      <c r="E24" s="6">
        <v>131438</v>
      </c>
      <c r="F24" s="6">
        <v>197958</v>
      </c>
      <c r="G24" s="6">
        <v>150.60941280299457</v>
      </c>
    </row>
    <row r="25" spans="1:7" ht="18" customHeight="1" x14ac:dyDescent="0.25">
      <c r="A25" s="4" t="s">
        <v>16</v>
      </c>
      <c r="B25" s="11">
        <v>60723</v>
      </c>
      <c r="C25" s="11">
        <v>112906</v>
      </c>
      <c r="D25" s="6">
        <f t="shared" si="0"/>
        <v>185.93613622515358</v>
      </c>
      <c r="E25" s="6">
        <v>81410</v>
      </c>
      <c r="F25" s="6">
        <v>150354</v>
      </c>
      <c r="G25" s="6">
        <v>184.68738484215697</v>
      </c>
    </row>
    <row r="26" spans="1:7" ht="18" customHeight="1" x14ac:dyDescent="0.25">
      <c r="A26" s="4" t="s">
        <v>17</v>
      </c>
      <c r="B26" s="11">
        <v>26192</v>
      </c>
      <c r="C26" s="11">
        <v>61177</v>
      </c>
      <c r="D26" s="6">
        <f t="shared" si="0"/>
        <v>233.57131948686623</v>
      </c>
      <c r="E26" s="6">
        <v>37314</v>
      </c>
      <c r="F26" s="6">
        <v>84236</v>
      </c>
      <c r="G26" s="6">
        <v>225.74904861446106</v>
      </c>
    </row>
    <row r="27" spans="1:7" ht="18" customHeight="1" x14ac:dyDescent="0.25">
      <c r="A27" s="4" t="s">
        <v>18</v>
      </c>
      <c r="B27" s="11">
        <v>7593</v>
      </c>
      <c r="C27" s="11">
        <v>21879</v>
      </c>
      <c r="D27" s="6">
        <f t="shared" si="0"/>
        <v>288.1469774792572</v>
      </c>
      <c r="E27" s="6">
        <v>10243</v>
      </c>
      <c r="F27" s="6">
        <v>30474</v>
      </c>
      <c r="G27" s="6">
        <v>297.5104949721761</v>
      </c>
    </row>
    <row r="28" spans="1:7" ht="18" customHeight="1" x14ac:dyDescent="0.25">
      <c r="A28" s="5" t="s">
        <v>19</v>
      </c>
      <c r="B28" s="12">
        <v>1496</v>
      </c>
      <c r="C28" s="12">
        <v>5060</v>
      </c>
      <c r="D28" s="7">
        <f t="shared" si="0"/>
        <v>338.23529411764707</v>
      </c>
      <c r="E28" s="7">
        <v>2049</v>
      </c>
      <c r="F28" s="7">
        <v>8376</v>
      </c>
      <c r="G28" s="7">
        <v>408.78477306002929</v>
      </c>
    </row>
    <row r="30" spans="1:7" x14ac:dyDescent="0.25">
      <c r="A30" s="15" t="s">
        <v>26</v>
      </c>
    </row>
    <row r="31" spans="1:7" x14ac:dyDescent="0.25">
      <c r="A31" s="15" t="s">
        <v>27</v>
      </c>
    </row>
    <row r="32" spans="1:7" x14ac:dyDescent="0.25">
      <c r="A32" s="15" t="s">
        <v>28</v>
      </c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</sheetData>
  <mergeCells count="3">
    <mergeCell ref="A4:A5"/>
    <mergeCell ref="B4:D4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2010-2001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Balbuena</dc:creator>
  <cp:lastModifiedBy>Graciela Balbuena</cp:lastModifiedBy>
  <dcterms:created xsi:type="dcterms:W3CDTF">2016-09-30T14:55:49Z</dcterms:created>
  <dcterms:modified xsi:type="dcterms:W3CDTF">2023-06-06T11:52:08Z</dcterms:modified>
</cp:coreProperties>
</file>