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80" windowWidth="10875" windowHeight="5640" activeTab="0"/>
  </bookViews>
  <sheets>
    <sheet name="5.1" sheetId="1" r:id="rId1"/>
  </sheets>
  <definedNames>
    <definedName name="_xlnm.Print_Area" localSheetId="0">'5.1'!$A$2:$F$25</definedName>
  </definedNames>
  <calcPr fullCalcOnLoad="1"/>
</workbook>
</file>

<file path=xl/sharedStrings.xml><?xml version="1.0" encoding="utf-8"?>
<sst xmlns="http://schemas.openxmlformats.org/spreadsheetml/2006/main" count="17" uniqueCount="17">
  <si>
    <t>Fuente: Censo Hortiflorícola de la Provincia de Buenos Aires 2005.  </t>
  </si>
  <si>
    <t>Elaboración: Dirección Provincial de Estadística (DPE) y Direccción de Economía Rural (DER).</t>
  </si>
  <si>
    <t>Actividad</t>
  </si>
  <si>
    <t>Horticultura</t>
  </si>
  <si>
    <t>Floricultura</t>
  </si>
  <si>
    <t>Mixta</t>
  </si>
  <si>
    <t>Total (1)</t>
  </si>
  <si>
    <t>Tipo de reconocimiento</t>
  </si>
  <si>
    <t>Lo conoce por experiencia</t>
  </si>
  <si>
    <t>Le pregunta a otro productor</t>
  </si>
  <si>
    <t>Consulta a un técnico</t>
  </si>
  <si>
    <t>Consulta al proveedor de insumos</t>
  </si>
  <si>
    <t xml:space="preserve">Otros </t>
  </si>
  <si>
    <t>(1) Dada la posibilidad de que una misma EHF reconozca las plagas o enfermedades de distintas meneras para las distintas actividades, la sumatoria de los parciales puede exceder el total de EHF presentado.</t>
  </si>
  <si>
    <t>Total de EHF que reconocen plagas o enfermedades</t>
  </si>
  <si>
    <t>Realizó cursos de capacitación</t>
  </si>
  <si>
    <t xml:space="preserve">Cuadro 5.1 - Reconociminto de plagas y/o enfermedades, por actividad, según tipo .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</si>
</sst>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1" fillId="0" borderId="0" xfId="19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ueba mari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A30" sqref="A30"/>
    </sheetView>
  </sheetViews>
  <sheetFormatPr defaultColWidth="11.421875" defaultRowHeight="12.75"/>
  <cols>
    <col min="1" max="1" width="42.28125" style="1" customWidth="1"/>
    <col min="2" max="5" width="10.7109375" style="1" customWidth="1"/>
    <col min="6" max="43" width="11.421875" style="6" customWidth="1"/>
    <col min="44" max="16384" width="11.421875" style="1" customWidth="1"/>
  </cols>
  <sheetData>
    <row r="1" spans="1:14" ht="12.75" customHeight="1">
      <c r="A1" s="21"/>
      <c r="B1" s="21"/>
      <c r="C1" s="21"/>
      <c r="D1" s="21"/>
      <c r="E1" s="21"/>
      <c r="F1" s="11"/>
      <c r="G1" s="11"/>
      <c r="H1" s="11"/>
      <c r="I1" s="11"/>
      <c r="J1" s="11"/>
      <c r="K1" s="11"/>
      <c r="N1" s="7"/>
    </row>
    <row r="2" spans="1:17" s="12" customFormat="1" ht="12.75">
      <c r="A2" s="22" t="s">
        <v>16</v>
      </c>
      <c r="B2" s="22"/>
      <c r="C2" s="22"/>
      <c r="D2" s="22"/>
      <c r="E2" s="22"/>
      <c r="F2" s="11"/>
      <c r="G2" s="11"/>
      <c r="H2" s="11"/>
      <c r="I2" s="11"/>
      <c r="J2" s="11"/>
      <c r="K2" s="11"/>
      <c r="L2" s="11"/>
      <c r="M2" s="11"/>
      <c r="P2" s="11"/>
      <c r="Q2" s="11"/>
    </row>
    <row r="3" spans="1:5" ht="8.25" customHeight="1">
      <c r="A3" s="6"/>
      <c r="B3" s="6"/>
      <c r="C3" s="6"/>
      <c r="D3" s="6"/>
      <c r="E3" s="6"/>
    </row>
    <row r="4" spans="1:5" ht="11.25" customHeight="1">
      <c r="A4" s="23" t="s">
        <v>7</v>
      </c>
      <c r="B4" s="24" t="s">
        <v>6</v>
      </c>
      <c r="C4" s="24" t="s">
        <v>2</v>
      </c>
      <c r="D4" s="25"/>
      <c r="E4" s="25"/>
    </row>
    <row r="5" spans="1:5" ht="11.25" customHeight="1">
      <c r="A5" s="23"/>
      <c r="B5" s="25"/>
      <c r="C5" s="4" t="s">
        <v>3</v>
      </c>
      <c r="D5" s="4" t="s">
        <v>4</v>
      </c>
      <c r="E5" s="4" t="s">
        <v>5</v>
      </c>
    </row>
    <row r="6" spans="1:5" ht="3" customHeight="1">
      <c r="A6" s="7"/>
      <c r="B6" s="8"/>
      <c r="C6" s="5"/>
      <c r="D6" s="5"/>
      <c r="E6" s="5"/>
    </row>
    <row r="7" spans="1:5" ht="11.25" customHeight="1">
      <c r="A7" s="10" t="s">
        <v>14</v>
      </c>
      <c r="B7" s="9">
        <f aca="true" t="shared" si="0" ref="B7:B14">SUM(C7:E7)</f>
        <v>3750</v>
      </c>
      <c r="C7" s="9">
        <v>2850</v>
      </c>
      <c r="D7" s="9">
        <v>829</v>
      </c>
      <c r="E7" s="9">
        <v>71</v>
      </c>
    </row>
    <row r="8" spans="1:5" ht="3" customHeight="1">
      <c r="A8" s="2"/>
      <c r="B8" s="3"/>
      <c r="C8" s="3"/>
      <c r="D8" s="3"/>
      <c r="E8" s="3"/>
    </row>
    <row r="9" spans="1:5" ht="11.25" customHeight="1">
      <c r="A9" s="13" t="s">
        <v>8</v>
      </c>
      <c r="B9" s="14">
        <f t="shared" si="0"/>
        <v>2762</v>
      </c>
      <c r="C9" s="15">
        <v>2024</v>
      </c>
      <c r="D9" s="15">
        <v>685</v>
      </c>
      <c r="E9" s="15">
        <v>53</v>
      </c>
    </row>
    <row r="10" spans="1:5" ht="11.25" customHeight="1">
      <c r="A10" s="13" t="s">
        <v>15</v>
      </c>
      <c r="B10" s="14">
        <f t="shared" si="0"/>
        <v>183</v>
      </c>
      <c r="C10" s="15">
        <v>120</v>
      </c>
      <c r="D10" s="15">
        <v>56</v>
      </c>
      <c r="E10" s="15">
        <v>7</v>
      </c>
    </row>
    <row r="11" spans="1:5" ht="11.25" customHeight="1">
      <c r="A11" s="13" t="s">
        <v>9</v>
      </c>
      <c r="B11" s="14">
        <f t="shared" si="0"/>
        <v>381</v>
      </c>
      <c r="C11" s="15">
        <v>271</v>
      </c>
      <c r="D11" s="15">
        <v>103</v>
      </c>
      <c r="E11" s="15">
        <v>7</v>
      </c>
    </row>
    <row r="12" spans="1:5" ht="11.25" customHeight="1">
      <c r="A12" s="13" t="s">
        <v>10</v>
      </c>
      <c r="B12" s="14">
        <f t="shared" si="0"/>
        <v>779</v>
      </c>
      <c r="C12" s="15">
        <v>629</v>
      </c>
      <c r="D12" s="15">
        <v>134</v>
      </c>
      <c r="E12" s="15">
        <v>16</v>
      </c>
    </row>
    <row r="13" spans="1:5" ht="11.25" customHeight="1">
      <c r="A13" s="13" t="s">
        <v>11</v>
      </c>
      <c r="B13" s="14">
        <f t="shared" si="0"/>
        <v>1749</v>
      </c>
      <c r="C13" s="15">
        <v>1430</v>
      </c>
      <c r="D13" s="15">
        <v>291</v>
      </c>
      <c r="E13" s="15">
        <v>28</v>
      </c>
    </row>
    <row r="14" spans="1:5" ht="11.25" customHeight="1">
      <c r="A14" s="16" t="s">
        <v>12</v>
      </c>
      <c r="B14" s="17">
        <f t="shared" si="0"/>
        <v>46</v>
      </c>
      <c r="C14" s="18">
        <v>23</v>
      </c>
      <c r="D14" s="18">
        <v>16</v>
      </c>
      <c r="E14" s="18">
        <v>7</v>
      </c>
    </row>
    <row r="15" spans="1:5" ht="11.25">
      <c r="A15" s="19"/>
      <c r="B15" s="19"/>
      <c r="C15" s="19"/>
      <c r="D15" s="6"/>
      <c r="E15" s="6"/>
    </row>
    <row r="16" spans="1:5" ht="11.25">
      <c r="A16" s="6" t="s">
        <v>13</v>
      </c>
      <c r="B16" s="13"/>
      <c r="C16" s="12"/>
      <c r="D16" s="12"/>
      <c r="E16" s="6"/>
    </row>
    <row r="17" spans="1:4" s="6" customFormat="1" ht="11.25">
      <c r="A17" s="13"/>
      <c r="B17" s="13"/>
      <c r="C17" s="12"/>
      <c r="D17" s="12"/>
    </row>
    <row r="18" s="6" customFormat="1" ht="11.25">
      <c r="A18" s="20" t="s">
        <v>0</v>
      </c>
    </row>
    <row r="19" s="6" customFormat="1" ht="11.25">
      <c r="A19" s="20" t="s">
        <v>1</v>
      </c>
    </row>
    <row r="20" s="6" customFormat="1" ht="11.25"/>
    <row r="21" s="6" customFormat="1" ht="11.25"/>
    <row r="22" s="6" customFormat="1" ht="11.25"/>
    <row r="23" s="6" customFormat="1" ht="11.25"/>
    <row r="24" s="6" customFormat="1" ht="11.25"/>
    <row r="25" s="6" customFormat="1" ht="11.25"/>
    <row r="26" s="6" customFormat="1" ht="11.25"/>
    <row r="27" s="6" customFormat="1" ht="11.25"/>
    <row r="28" s="6" customFormat="1" ht="11.25"/>
    <row r="29" s="6" customFormat="1" ht="11.25"/>
    <row r="30" s="6" customFormat="1" ht="11.25"/>
    <row r="31" s="6" customFormat="1" ht="11.25"/>
    <row r="32" s="6" customFormat="1" ht="11.25"/>
    <row r="33" s="6" customFormat="1" ht="11.25"/>
    <row r="34" s="6" customFormat="1" ht="11.25"/>
    <row r="35" s="6" customFormat="1" ht="11.25"/>
    <row r="36" s="6" customFormat="1" ht="11.25"/>
    <row r="37" s="6" customFormat="1" ht="11.25"/>
    <row r="38" s="6" customFormat="1" ht="11.25"/>
    <row r="39" s="6" customFormat="1" ht="11.25"/>
    <row r="40" s="6" customFormat="1" ht="11.25"/>
    <row r="41" s="6" customFormat="1" ht="11.25"/>
    <row r="42" s="6" customFormat="1" ht="11.25"/>
    <row r="43" s="6" customFormat="1" ht="11.25"/>
    <row r="44" s="6" customFormat="1" ht="11.25"/>
    <row r="45" s="6" customFormat="1" ht="11.25"/>
    <row r="46" s="6" customFormat="1" ht="11.25"/>
    <row r="47" s="6" customFormat="1" ht="11.25"/>
    <row r="48" s="6" customFormat="1" ht="11.25"/>
    <row r="49" s="6" customFormat="1" ht="11.25"/>
    <row r="50" s="6" customFormat="1" ht="11.25"/>
    <row r="51" s="6" customFormat="1" ht="11.25"/>
    <row r="52" s="6" customFormat="1" ht="11.25"/>
    <row r="53" s="6" customFormat="1" ht="11.25"/>
    <row r="54" s="6" customFormat="1" ht="11.25"/>
    <row r="55" s="6" customFormat="1" ht="11.25"/>
    <row r="56" s="6" customFormat="1" ht="11.25"/>
    <row r="57" s="6" customFormat="1" ht="11.25"/>
    <row r="58" s="6" customFormat="1" ht="11.25"/>
    <row r="59" s="6" customFormat="1" ht="11.25"/>
    <row r="60" s="6" customFormat="1" ht="11.25"/>
    <row r="61" s="6" customFormat="1" ht="11.25"/>
    <row r="62" s="6" customFormat="1" ht="11.25"/>
    <row r="63" s="6" customFormat="1" ht="11.25"/>
    <row r="64" s="6" customFormat="1" ht="11.25"/>
    <row r="65" s="6" customFormat="1" ht="11.25"/>
    <row r="66" s="6" customFormat="1" ht="11.25"/>
    <row r="67" s="6" customFormat="1" ht="11.25"/>
    <row r="68" s="6" customFormat="1" ht="11.25"/>
    <row r="69" s="6" customFormat="1" ht="11.25"/>
    <row r="70" s="6" customFormat="1" ht="11.25"/>
    <row r="71" s="6" customFormat="1" ht="11.25"/>
    <row r="72" s="6" customFormat="1" ht="11.25"/>
    <row r="73" s="6" customFormat="1" ht="11.25"/>
    <row r="74" s="6" customFormat="1" ht="11.25"/>
    <row r="75" s="6" customFormat="1" ht="11.25"/>
    <row r="76" s="6" customFormat="1" ht="11.25"/>
    <row r="77" s="6" customFormat="1" ht="11.25"/>
    <row r="78" s="6" customFormat="1" ht="11.25"/>
    <row r="79" s="6" customFormat="1" ht="11.25"/>
    <row r="80" s="6" customFormat="1" ht="11.25"/>
    <row r="81" s="6" customFormat="1" ht="11.25"/>
    <row r="82" s="6" customFormat="1" ht="11.25"/>
    <row r="83" s="6" customFormat="1" ht="11.25"/>
    <row r="84" s="6" customFormat="1" ht="11.25"/>
    <row r="85" s="6" customFormat="1" ht="11.25"/>
    <row r="86" s="6" customFormat="1" ht="11.25"/>
    <row r="87" s="6" customFormat="1" ht="11.25"/>
    <row r="88" s="6" customFormat="1" ht="11.25"/>
    <row r="89" s="6" customFormat="1" ht="11.25"/>
    <row r="90" s="6" customFormat="1" ht="11.25"/>
    <row r="91" s="6" customFormat="1" ht="11.25"/>
    <row r="92" s="6" customFormat="1" ht="11.25"/>
    <row r="93" s="6" customFormat="1" ht="11.25"/>
    <row r="94" s="6" customFormat="1" ht="11.25"/>
    <row r="95" s="6" customFormat="1" ht="11.25"/>
    <row r="96" s="6" customFormat="1" ht="11.25"/>
    <row r="97" s="6" customFormat="1" ht="11.25"/>
    <row r="98" s="6" customFormat="1" ht="11.25"/>
    <row r="99" s="6" customFormat="1" ht="11.25"/>
  </sheetData>
  <sheetProtection password="ED5D" sheet="1" objects="1" scenarios="1"/>
  <mergeCells count="5">
    <mergeCell ref="A1:E1"/>
    <mergeCell ref="A2:E2"/>
    <mergeCell ref="A4:A5"/>
    <mergeCell ref="B4:B5"/>
    <mergeCell ref="C4:E4"/>
  </mergeCells>
  <printOptions/>
  <pageMargins left="0.75" right="0.75" top="1" bottom="1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</dc:creator>
  <cp:keywords/>
  <dc:description/>
  <cp:lastModifiedBy>dpe mec</cp:lastModifiedBy>
  <cp:lastPrinted>2006-12-20T15:48:04Z</cp:lastPrinted>
  <dcterms:created xsi:type="dcterms:W3CDTF">2006-12-19T15:29:18Z</dcterms:created>
  <dcterms:modified xsi:type="dcterms:W3CDTF">2007-02-28T18:02:59Z</dcterms:modified>
  <cp:category/>
  <cp:version/>
  <cp:contentType/>
  <cp:contentStatus/>
</cp:coreProperties>
</file>