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4.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<sst xmlns="http://schemas.openxmlformats.org/spreadsheetml/2006/main" count="18" uniqueCount="18">
  <si>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Grupo de Cultivo</t>
  </si>
  <si>
    <t>Total
Comercia-
lizado
unidades</t>
  </si>
  <si>
    <t>Canales de Comercialización</t>
  </si>
  <si>
    <t>Mercados Concentradores</t>
  </si>
  <si>
    <t>Mayorista 
y/o distribuidor</t>
  </si>
  <si>
    <t>Minorista</t>
  </si>
  <si>
    <t>Otros 
canales</t>
  </si>
  <si>
    <t>Puesto   Propio</t>
  </si>
  <si>
    <t>Venta 
Directa</t>
  </si>
  <si>
    <t>Consig-
nación</t>
  </si>
  <si>
    <t>Total Provincia 
de Buenos Aires</t>
  </si>
  <si>
    <t>Plantines para jardinería y/o macetas con flores</t>
  </si>
  <si>
    <t>Plantas de interior</t>
  </si>
  <si>
    <t>Arboles, arbustos y plantas vivaces</t>
  </si>
  <si>
    <t>Cuadro 4.7 - Comercialización de plantines para jardinería, plantas de interior, árboles, arbustos y vivaces, por canal de comercialización, según grupo de cultivos.</t>
  </si>
  <si>
    <t>unidades</t>
  </si>
  <si>
    <t>Fuente: Censo Hortiflorícola de la Provincia de Buenos Aires 2005.</t>
  </si>
  <si>
    <t>Elaboración: Dirección Provincial de Estadística (DPE) y Direccción de Economía Rural (DER)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</si>
</sst>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34.28125" style="0" bestFit="1" customWidth="1"/>
  </cols>
  <sheetData>
    <row r="2" ht="12.75">
      <c r="A2" s="16" t="s">
        <v>14</v>
      </c>
    </row>
    <row r="4" spans="1:8" ht="12.75">
      <c r="A4" s="18" t="s">
        <v>0</v>
      </c>
      <c r="B4" s="19" t="s">
        <v>1</v>
      </c>
      <c r="C4" s="18" t="s">
        <v>2</v>
      </c>
      <c r="D4" s="18"/>
      <c r="E4" s="18"/>
      <c r="F4" s="18"/>
      <c r="G4" s="18"/>
      <c r="H4" s="18"/>
    </row>
    <row r="5" spans="1:8" ht="12.75">
      <c r="A5" s="18"/>
      <c r="B5" s="19"/>
      <c r="C5" s="20" t="s">
        <v>3</v>
      </c>
      <c r="D5" s="20"/>
      <c r="E5" s="20"/>
      <c r="F5" s="21" t="s">
        <v>4</v>
      </c>
      <c r="G5" s="19" t="s">
        <v>5</v>
      </c>
      <c r="H5" s="19" t="s">
        <v>6</v>
      </c>
    </row>
    <row r="6" spans="1:8" ht="22.5">
      <c r="A6" s="18"/>
      <c r="B6" s="19"/>
      <c r="C6" s="1" t="s">
        <v>7</v>
      </c>
      <c r="D6" s="1" t="s">
        <v>8</v>
      </c>
      <c r="E6" s="1" t="s">
        <v>9</v>
      </c>
      <c r="F6" s="21"/>
      <c r="G6" s="21"/>
      <c r="H6" s="21"/>
    </row>
    <row r="7" spans="1:8" ht="12.75">
      <c r="A7" s="18"/>
      <c r="B7" s="19"/>
      <c r="C7" s="22" t="s">
        <v>15</v>
      </c>
      <c r="D7" s="22"/>
      <c r="E7" s="22"/>
      <c r="F7" s="22"/>
      <c r="G7" s="22"/>
      <c r="H7" s="22"/>
    </row>
    <row r="8" spans="1:8" ht="3" customHeight="1">
      <c r="A8" s="2"/>
      <c r="B8" s="3"/>
      <c r="C8" s="4"/>
      <c r="D8" s="4"/>
      <c r="E8" s="4"/>
      <c r="F8" s="5"/>
      <c r="G8" s="6"/>
      <c r="H8" s="7"/>
    </row>
    <row r="9" spans="1:8" ht="22.5">
      <c r="A9" s="8" t="s">
        <v>10</v>
      </c>
      <c r="B9" s="9">
        <v>29670568</v>
      </c>
      <c r="C9" s="9">
        <f aca="true" t="shared" si="0" ref="C9:H9">SUM(C11:C13)</f>
        <v>1201922.5</v>
      </c>
      <c r="D9" s="9">
        <f t="shared" si="0"/>
        <v>901675</v>
      </c>
      <c r="E9" s="9">
        <f t="shared" si="0"/>
        <v>4670143</v>
      </c>
      <c r="F9" s="9">
        <f t="shared" si="0"/>
        <v>6116318.1</v>
      </c>
      <c r="G9" s="9">
        <f t="shared" si="0"/>
        <v>13783530.4</v>
      </c>
      <c r="H9" s="9">
        <f t="shared" si="0"/>
        <v>2996979</v>
      </c>
    </row>
    <row r="10" spans="1:8" ht="3" customHeight="1">
      <c r="A10" s="2"/>
      <c r="B10" s="10"/>
      <c r="C10" s="10"/>
      <c r="D10" s="10"/>
      <c r="E10" s="10"/>
      <c r="F10" s="10"/>
      <c r="G10" s="10"/>
      <c r="H10" s="10"/>
    </row>
    <row r="11" spans="1:8" s="12" customFormat="1" ht="12.75">
      <c r="A11" s="6" t="s">
        <v>11</v>
      </c>
      <c r="B11" s="11">
        <v>22176630</v>
      </c>
      <c r="C11" s="11">
        <v>1111400</v>
      </c>
      <c r="D11" s="11">
        <v>824500</v>
      </c>
      <c r="E11" s="11">
        <v>4445348</v>
      </c>
      <c r="F11" s="11">
        <v>3904413</v>
      </c>
      <c r="G11" s="11">
        <v>10646360</v>
      </c>
      <c r="H11" s="11">
        <v>1244609</v>
      </c>
    </row>
    <row r="12" spans="1:8" s="12" customFormat="1" ht="12.75">
      <c r="A12" s="13" t="s">
        <v>12</v>
      </c>
      <c r="B12" s="11">
        <v>1665641</v>
      </c>
      <c r="C12" s="11">
        <v>75322.5</v>
      </c>
      <c r="D12" s="11">
        <v>69000</v>
      </c>
      <c r="E12" s="11">
        <v>113600</v>
      </c>
      <c r="F12" s="11">
        <v>758220.1</v>
      </c>
      <c r="G12" s="11">
        <v>531883.4</v>
      </c>
      <c r="H12" s="11">
        <v>117615</v>
      </c>
    </row>
    <row r="13" spans="1:8" s="12" customFormat="1" ht="12.75">
      <c r="A13" s="14" t="s">
        <v>13</v>
      </c>
      <c r="B13" s="15">
        <v>5828297</v>
      </c>
      <c r="C13" s="15">
        <v>15200</v>
      </c>
      <c r="D13" s="15">
        <v>8175</v>
      </c>
      <c r="E13" s="15">
        <v>111195</v>
      </c>
      <c r="F13" s="15">
        <v>1453685</v>
      </c>
      <c r="G13" s="15">
        <v>2605287</v>
      </c>
      <c r="H13" s="15">
        <v>1634755</v>
      </c>
    </row>
    <row r="15" ht="12.75">
      <c r="A15" s="17" t="s">
        <v>16</v>
      </c>
    </row>
    <row r="16" ht="12.75">
      <c r="A16" s="17" t="s">
        <v>17</v>
      </c>
    </row>
  </sheetData>
  <sheetProtection password="ED5D" sheet="1" objects="1" scenarios="1"/>
  <mergeCells count="8">
    <mergeCell ref="A4:A7"/>
    <mergeCell ref="B4:B7"/>
    <mergeCell ref="C4:H4"/>
    <mergeCell ref="C5:E5"/>
    <mergeCell ref="F5:F6"/>
    <mergeCell ref="G5:G6"/>
    <mergeCell ref="H5:H6"/>
    <mergeCell ref="C7:H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dpe mec</cp:lastModifiedBy>
  <dcterms:created xsi:type="dcterms:W3CDTF">2007-01-11T15:41:01Z</dcterms:created>
  <dcterms:modified xsi:type="dcterms:W3CDTF">2007-02-28T18:01:45Z</dcterms:modified>
  <cp:category/>
  <cp:version/>
  <cp:contentType/>
  <cp:contentStatus/>
</cp:coreProperties>
</file>