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320" windowHeight="9240"/>
  </bookViews>
  <sheets>
    <sheet name="AMBOS SEXOS" sheetId="1" r:id="rId1"/>
    <sheet name="VARONES" sheetId="2" r:id="rId2"/>
    <sheet name="MUJERES" sheetId="3" r:id="rId3"/>
  </sheets>
  <calcPr calcId="144525"/>
</workbook>
</file>

<file path=xl/sharedStrings.xml><?xml version="1.0" encoding="utf-8"?>
<sst xmlns="http://schemas.openxmlformats.org/spreadsheetml/2006/main" count="76" uniqueCount="36">
  <si>
    <t>ENFERMEDADES DEL CORAZON</t>
  </si>
  <si>
    <t>TUMORES</t>
  </si>
  <si>
    <t>ENFERMEDADES INFECCIOSAS</t>
  </si>
  <si>
    <t>CAUSAS EXTERNAS</t>
  </si>
  <si>
    <t>DIABETES MELLITUS</t>
  </si>
  <si>
    <t>PERINATALES</t>
  </si>
  <si>
    <t>MALFORMACIONES CONGENITAS</t>
  </si>
  <si>
    <t>TRAST. MENTALES Y DEL COMPORTAMIENTO</t>
  </si>
  <si>
    <t>ATEROSCLEROSIS</t>
  </si>
  <si>
    <t>EMBARAZO PARTO Y PUERPERIO</t>
  </si>
  <si>
    <t>DEMAS CAUSAS BIEN DEFINIDAS</t>
  </si>
  <si>
    <t>MAL DEFINIDAS</t>
  </si>
  <si>
    <t>DEFICIENCIAS Y ANEMIAS NUTRICIONALES</t>
  </si>
  <si>
    <t>Causa de muerte</t>
  </si>
  <si>
    <t>ENFERMADADES CRONICAS DE LAS VIAS RESPIRATORIAS</t>
  </si>
  <si>
    <t>OTRAS ENFERMEDADES DEL APARATO CIRCULATORIO</t>
  </si>
  <si>
    <t>CIERTAS ENFERMADADES CRONICAS DEL HIGADO</t>
  </si>
  <si>
    <t>TRASTORNOS MENTALES Y DEL COMPORTAMIENTO</t>
  </si>
  <si>
    <t>APENDICITIS, HERNIA DE LA CAVIDAD ABDOMINAL  Y HERNIA</t>
  </si>
  <si>
    <t>ENFERMEDADES CEREBROVASCULARES</t>
  </si>
  <si>
    <t>ENFERMEDADES DEL APARATO URINARIO</t>
  </si>
  <si>
    <t>Provincia de Buenos Aires. Años 2010- 2014</t>
  </si>
  <si>
    <t>ENFERMEDADES. CEREBROVASCULARES</t>
  </si>
  <si>
    <t>ENFERMEDADES CRONICAS DE LAS VIAS RESPIRATORIAS</t>
  </si>
  <si>
    <t>CIERTAS ENFERMEDADES CRONICAS DEL HIGADO</t>
  </si>
  <si>
    <t>OTRAS ENFENFERMEDADES DEL APARATO CIRCULATORIO</t>
  </si>
  <si>
    <t>APENDICITIS, HERNIA DE LA CAVIDAD ABDOMINAL Y HERNIA</t>
  </si>
  <si>
    <t>OTRAS ENFERMEDADES. DEL APARATO CIRCULA</t>
  </si>
  <si>
    <t>Tasa de mortalidad por causas (por cada 100000 habitantes). Ambos sexos</t>
  </si>
  <si>
    <t>Tasa de mortalidad por causas (por cada 100000 mujeres).  Mujeres</t>
  </si>
  <si>
    <t>Tasa de mortalidad por causas(por cada 100000 varones  Varones</t>
  </si>
  <si>
    <t>Fuente: Subsecretaria de Planificacion - Dirección de Información Sistematizada. INDEC (2013) Proyecciones provinciales de población 2010- 2040</t>
  </si>
  <si>
    <t>Tasas de mortalidad de las seis causas más frecuentes (por cada 100000 varones)  Varones</t>
  </si>
  <si>
    <t>Tasas de mortalidad de las seis causas más frecuentes (por cada 100000 habitantes)  Ambos sexos</t>
  </si>
  <si>
    <t>Tasas de mortalidad de las seis causas más frecuentes (por cada 100000 mujeres). Mujeres</t>
  </si>
  <si>
    <t>Total de causas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</si>
</sst>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Arial CE"/>
    </font>
    <font>
      <sz val="10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10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1" borderId="0" applyNumberFormat="0" applyBorder="0" applyAlignment="0" applyProtection="0"/>
    <xf numFmtId="0" fontId="9" fillId="31" borderId="0" applyNumberFormat="0" applyBorder="0" applyAlignment="0" applyProtection="0"/>
    <xf numFmtId="0" fontId="10" fillId="2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15" fillId="5" borderId="4" applyNumberFormat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164" fontId="6" fillId="0" borderId="0"/>
    <xf numFmtId="164" fontId="6" fillId="0" borderId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14" fillId="0" borderId="3" applyNumberFormat="0" applyFill="0" applyAlignment="0" applyProtection="0"/>
    <xf numFmtId="0" fontId="23" fillId="0" borderId="9" applyNumberFormat="0" applyFill="0" applyAlignment="0" applyProtection="0"/>
  </cellStyleXfs>
  <cellXfs count="22">
    <xf numFmtId="0" fontId="0" fillId="0" borderId="0" xfId="0"/>
    <xf numFmtId="0" fontId="23" fillId="0" borderId="0" xfId="0" applyFont="1" applyFill="1"/>
    <xf numFmtId="3" fontId="24" fillId="0" borderId="11" xfId="2" applyNumberFormat="1" applyFont="1" applyFill="1" applyBorder="1" applyAlignment="1">
      <alignment horizontal="left" vertical="top"/>
    </xf>
    <xf numFmtId="0" fontId="8" fillId="0" borderId="0" xfId="0" applyFont="1" applyFill="1"/>
    <xf numFmtId="3" fontId="24" fillId="0" borderId="0" xfId="2" applyNumberFormat="1" applyFont="1" applyFill="1" applyBorder="1" applyAlignment="1">
      <alignment horizontal="left" vertical="top"/>
    </xf>
    <xf numFmtId="3" fontId="23" fillId="0" borderId="0" xfId="0" applyNumberFormat="1" applyFont="1" applyFill="1" applyBorder="1"/>
    <xf numFmtId="165" fontId="25" fillId="0" borderId="0" xfId="2" applyNumberFormat="1" applyFont="1" applyFill="1" applyBorder="1" applyAlignment="1">
      <alignment horizontal="right" vertical="top"/>
    </xf>
    <xf numFmtId="3" fontId="25" fillId="0" borderId="0" xfId="2" applyNumberFormat="1" applyFont="1" applyFill="1" applyBorder="1" applyAlignment="1">
      <alignment horizontal="left" vertical="top"/>
    </xf>
    <xf numFmtId="3" fontId="25" fillId="0" borderId="11" xfId="2" applyNumberFormat="1" applyFont="1" applyFill="1" applyBorder="1" applyAlignment="1">
      <alignment horizontal="left" vertical="top"/>
    </xf>
    <xf numFmtId="165" fontId="25" fillId="0" borderId="11" xfId="2" applyNumberFormat="1" applyFont="1" applyFill="1" applyBorder="1" applyAlignment="1">
      <alignment horizontal="right" vertical="top"/>
    </xf>
    <xf numFmtId="3" fontId="24" fillId="0" borderId="10" xfId="2" applyNumberFormat="1" applyFont="1" applyFill="1" applyBorder="1" applyAlignment="1">
      <alignment horizontal="right" vertical="top"/>
    </xf>
    <xf numFmtId="0" fontId="24" fillId="0" borderId="0" xfId="2" applyFont="1" applyFill="1" applyBorder="1" applyAlignment="1">
      <alignment horizontal="left" vertical="top"/>
    </xf>
    <xf numFmtId="0" fontId="25" fillId="0" borderId="0" xfId="2" applyFont="1" applyFill="1" applyBorder="1" applyAlignment="1">
      <alignment horizontal="left" vertical="top"/>
    </xf>
    <xf numFmtId="0" fontId="25" fillId="0" borderId="11" xfId="2" applyFont="1" applyFill="1" applyBorder="1" applyAlignment="1">
      <alignment horizontal="left" vertical="top"/>
    </xf>
    <xf numFmtId="0" fontId="8" fillId="0" borderId="0" xfId="0" applyFont="1"/>
    <xf numFmtId="1" fontId="23" fillId="0" borderId="11" xfId="0" applyNumberFormat="1" applyFont="1" applyFill="1" applyBorder="1"/>
    <xf numFmtId="165" fontId="8" fillId="0" borderId="0" xfId="0" applyNumberFormat="1" applyFont="1" applyFill="1" applyBorder="1"/>
    <xf numFmtId="165" fontId="8" fillId="0" borderId="11" xfId="0" applyNumberFormat="1" applyFont="1" applyFill="1" applyBorder="1"/>
    <xf numFmtId="3" fontId="24" fillId="32" borderId="0" xfId="2" applyNumberFormat="1" applyFont="1" applyFill="1" applyBorder="1" applyAlignment="1">
      <alignment horizontal="left" vertical="top"/>
    </xf>
    <xf numFmtId="165" fontId="25" fillId="32" borderId="0" xfId="2" applyNumberFormat="1" applyFont="1" applyFill="1" applyBorder="1" applyAlignment="1">
      <alignment horizontal="right" vertical="top"/>
    </xf>
    <xf numFmtId="0" fontId="24" fillId="32" borderId="0" xfId="2" applyFont="1" applyFill="1" applyBorder="1" applyAlignment="1">
      <alignment horizontal="left" vertical="top"/>
    </xf>
    <xf numFmtId="165" fontId="8" fillId="32" borderId="0" xfId="0" applyNumberFormat="1" applyFont="1" applyFill="1" applyBorder="1"/>
  </cellXfs>
  <cellStyles count="110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Neutral 2" xfId="35"/>
    <cellStyle name="Normal" xfId="0" builtinId="0"/>
    <cellStyle name="Normal 2" xfId="2"/>
    <cellStyle name="Normal 2 10" xfId="37"/>
    <cellStyle name="Normal 2 10 2" xfId="38"/>
    <cellStyle name="Normal 2 11" xfId="39"/>
    <cellStyle name="Normal 2 12" xfId="40"/>
    <cellStyle name="Normal 2 13" xfId="41"/>
    <cellStyle name="Normal 2 14" xfId="42"/>
    <cellStyle name="Normal 2 15" xfId="43"/>
    <cellStyle name="Normal 2 16" xfId="44"/>
    <cellStyle name="Normal 2 17" xfId="45"/>
    <cellStyle name="Normal 2 18" xfId="46"/>
    <cellStyle name="Normal 2 19" xfId="47"/>
    <cellStyle name="Normal 2 2" xfId="48"/>
    <cellStyle name="Normal 2 2 2" xfId="49"/>
    <cellStyle name="Normal 2 20" xfId="50"/>
    <cellStyle name="Normal 2 21" xfId="51"/>
    <cellStyle name="Normal 2 22" xfId="52"/>
    <cellStyle name="Normal 2 23" xfId="53"/>
    <cellStyle name="Normal 2 24" xfId="54"/>
    <cellStyle name="Normal 2 25" xfId="55"/>
    <cellStyle name="Normal 2 26" xfId="56"/>
    <cellStyle name="Normal 2 27" xfId="57"/>
    <cellStyle name="Normal 2 28" xfId="58"/>
    <cellStyle name="Normal 2 29" xfId="59"/>
    <cellStyle name="Normal 2 3" xfId="60"/>
    <cellStyle name="Normal 2 3 2" xfId="61"/>
    <cellStyle name="Normal 2 30" xfId="62"/>
    <cellStyle name="Normal 2 31" xfId="63"/>
    <cellStyle name="Normal 2 32" xfId="64"/>
    <cellStyle name="Normal 2 33" xfId="65"/>
    <cellStyle name="Normal 2 34" xfId="66"/>
    <cellStyle name="Normal 2 35" xfId="67"/>
    <cellStyle name="Normal 2 36" xfId="68"/>
    <cellStyle name="Normal 2 37" xfId="69"/>
    <cellStyle name="Normal 2 38" xfId="70"/>
    <cellStyle name="Normal 2 39" xfId="36"/>
    <cellStyle name="Normal 2 4" xfId="71"/>
    <cellStyle name="Normal 2 4 2" xfId="72"/>
    <cellStyle name="Normal 2 5" xfId="73"/>
    <cellStyle name="Normal 2 5 2" xfId="74"/>
    <cellStyle name="Normal 2 6" xfId="75"/>
    <cellStyle name="Normal 2 6 2" xfId="76"/>
    <cellStyle name="Normal 2 7" xfId="77"/>
    <cellStyle name="Normal 2 7 2" xfId="78"/>
    <cellStyle name="Normal 2 8" xfId="79"/>
    <cellStyle name="Normal 2 8 2" xfId="80"/>
    <cellStyle name="Normal 2 9" xfId="81"/>
    <cellStyle name="Normal 2 9 2" xfId="82"/>
    <cellStyle name="Normal 29" xfId="83"/>
    <cellStyle name="Normal 29 2" xfId="84"/>
    <cellStyle name="Normal 29 3" xfId="85"/>
    <cellStyle name="Normal 29 4" xfId="86"/>
    <cellStyle name="Normal 29 5" xfId="87"/>
    <cellStyle name="Normal 29 6" xfId="88"/>
    <cellStyle name="Normal 3" xfId="89"/>
    <cellStyle name="Normal 3 10" xfId="90"/>
    <cellStyle name="Normal 3 2" xfId="91"/>
    <cellStyle name="Normal 3 3" xfId="92"/>
    <cellStyle name="Normal 3 4" xfId="93"/>
    <cellStyle name="Normal 3 5" xfId="94"/>
    <cellStyle name="Normal 3 6" xfId="95"/>
    <cellStyle name="Normal 3 7" xfId="96"/>
    <cellStyle name="Normal 3 8" xfId="97"/>
    <cellStyle name="Normal 3 9" xfId="98"/>
    <cellStyle name="Normal 30" xfId="99"/>
    <cellStyle name="Normal 30 2" xfId="100"/>
    <cellStyle name="Normal 4" xfId="3"/>
    <cellStyle name="Normal 5 2" xfId="101"/>
    <cellStyle name="Notas 2" xfId="102"/>
    <cellStyle name="Salida 2" xfId="103"/>
    <cellStyle name="Texto de advertencia 2" xfId="104"/>
    <cellStyle name="Texto explicativo 2" xfId="105"/>
    <cellStyle name="Título" xfId="1" builtinId="15" customBuiltin="1"/>
    <cellStyle name="Título 1 2" xfId="106"/>
    <cellStyle name="Título 2 2" xfId="107"/>
    <cellStyle name="Título 3 2" xfId="108"/>
    <cellStyle name="Total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04379790722443E-2"/>
          <c:y val="2.9100535162382861E-2"/>
          <c:w val="0.89484380765401672"/>
          <c:h val="0.75507533088613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'AMBOS SEXOS'!$A$8</c:f>
              <c:strCache>
                <c:ptCount val="1"/>
                <c:pt idx="0">
                  <c:v>ENFERMEDADES DEL CORAZON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'AMBOS SEXOS'!$B$4:$F$4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'AMBOS SEXOS'!$B$8:$F$8</c:f>
              <c:numCache>
                <c:formatCode>#,##0.0</c:formatCode>
                <c:ptCount val="5"/>
                <c:pt idx="0">
                  <c:v>205.10351186636689</c:v>
                </c:pt>
                <c:pt idx="1">
                  <c:v>205.36648076850673</c:v>
                </c:pt>
                <c:pt idx="2">
                  <c:v>205.06666265853895</c:v>
                </c:pt>
                <c:pt idx="3">
                  <c:v>191.76653765387348</c:v>
                </c:pt>
                <c:pt idx="4">
                  <c:v>184.07820905237017</c:v>
                </c:pt>
              </c:numCache>
            </c:numRef>
          </c:val>
        </c:ser>
        <c:ser>
          <c:idx val="1"/>
          <c:order val="1"/>
          <c:tx>
            <c:strRef>
              <c:f>'AMBOS SEXOS'!$A$9</c:f>
              <c:strCache>
                <c:ptCount val="1"/>
                <c:pt idx="0">
                  <c:v>TUMORES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'AMBOS SEXOS'!$B$4:$F$4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'AMBOS SEXOS'!$B$9:$F$9</c:f>
              <c:numCache>
                <c:formatCode>#,##0.0</c:formatCode>
                <c:ptCount val="5"/>
                <c:pt idx="0">
                  <c:v>149.57744324563899</c:v>
                </c:pt>
                <c:pt idx="1">
                  <c:v>145.4592813009146</c:v>
                </c:pt>
                <c:pt idx="2">
                  <c:v>152.16807205785517</c:v>
                </c:pt>
                <c:pt idx="3">
                  <c:v>148.51808199821247</c:v>
                </c:pt>
                <c:pt idx="4">
                  <c:v>150.75124654432295</c:v>
                </c:pt>
              </c:numCache>
            </c:numRef>
          </c:val>
        </c:ser>
        <c:ser>
          <c:idx val="2"/>
          <c:order val="2"/>
          <c:tx>
            <c:strRef>
              <c:f>'AMBOS SEXOS'!$A$10</c:f>
              <c:strCache>
                <c:ptCount val="1"/>
                <c:pt idx="0">
                  <c:v>ENFERMEDADES INFECCIOSAS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'AMBOS SEXOS'!$B$4:$F$4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'AMBOS SEXOS'!$B$10:$F$10</c:f>
              <c:numCache>
                <c:formatCode>#,##0.0</c:formatCode>
                <c:ptCount val="5"/>
                <c:pt idx="0">
                  <c:v>93.027002326534003</c:v>
                </c:pt>
                <c:pt idx="1">
                  <c:v>94.163231059070156</c:v>
                </c:pt>
                <c:pt idx="2">
                  <c:v>92.685883237525417</c:v>
                </c:pt>
                <c:pt idx="3">
                  <c:v>96.797962921002537</c:v>
                </c:pt>
                <c:pt idx="4">
                  <c:v>101.52250990204082</c:v>
                </c:pt>
              </c:numCache>
            </c:numRef>
          </c:val>
        </c:ser>
        <c:ser>
          <c:idx val="3"/>
          <c:order val="3"/>
          <c:tx>
            <c:strRef>
              <c:f>'AMBOS SEXOS'!$A$11</c:f>
              <c:strCache>
                <c:ptCount val="1"/>
                <c:pt idx="0">
                  <c:v>ENFERMEDADES CEREBROVASCULARES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'AMBOS SEXOS'!$B$4:$F$4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'AMBOS SEXOS'!$B$11:$F$11</c:f>
              <c:numCache>
                <c:formatCode>#,##0.0</c:formatCode>
                <c:ptCount val="5"/>
                <c:pt idx="0">
                  <c:v>44.894229424528</c:v>
                </c:pt>
                <c:pt idx="1">
                  <c:v>43.583729000974067</c:v>
                </c:pt>
                <c:pt idx="2">
                  <c:v>44.010733004161708</c:v>
                </c:pt>
                <c:pt idx="3">
                  <c:v>45.403204830272372</c:v>
                </c:pt>
                <c:pt idx="4">
                  <c:v>45.502137665785853</c:v>
                </c:pt>
              </c:numCache>
            </c:numRef>
          </c:val>
        </c:ser>
        <c:ser>
          <c:idx val="4"/>
          <c:order val="4"/>
          <c:tx>
            <c:strRef>
              <c:f>'AMBOS SEXOS'!$A$12</c:f>
              <c:strCache>
                <c:ptCount val="1"/>
                <c:pt idx="0">
                  <c:v>CAUSAS EXTERNAS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'AMBOS SEXOS'!$B$4:$F$4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'AMBOS SEXOS'!$B$12:$F$12</c:f>
              <c:numCache>
                <c:formatCode>#,##0.0</c:formatCode>
                <c:ptCount val="5"/>
                <c:pt idx="0">
                  <c:v>41.025792421960965</c:v>
                </c:pt>
                <c:pt idx="1">
                  <c:v>42.496335704584034</c:v>
                </c:pt>
                <c:pt idx="2">
                  <c:v>43.712607801762644</c:v>
                </c:pt>
                <c:pt idx="3">
                  <c:v>43.144094584525995</c:v>
                </c:pt>
                <c:pt idx="4">
                  <c:v>43.94230714956511</c:v>
                </c:pt>
              </c:numCache>
            </c:numRef>
          </c:val>
        </c:ser>
        <c:ser>
          <c:idx val="5"/>
          <c:order val="5"/>
          <c:tx>
            <c:strRef>
              <c:f>'AMBOS SEXOS'!$A$13</c:f>
              <c:strCache>
                <c:ptCount val="1"/>
                <c:pt idx="0">
                  <c:v>ENFERMEDADES DEL APARATO URINARIO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'AMBOS SEXOS'!$B$4:$F$4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'AMBOS SEXOS'!$B$13:$F$13</c:f>
              <c:numCache>
                <c:formatCode>#,##0.0</c:formatCode>
                <c:ptCount val="5"/>
                <c:pt idx="0">
                  <c:v>20.671960232467615</c:v>
                </c:pt>
                <c:pt idx="1">
                  <c:v>21.226168565948864</c:v>
                </c:pt>
                <c:pt idx="2">
                  <c:v>24.632594848222595</c:v>
                </c:pt>
                <c:pt idx="3">
                  <c:v>23.739074239949062</c:v>
                </c:pt>
                <c:pt idx="4">
                  <c:v>24.720582461350645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4744320"/>
        <c:axId val="154746240"/>
      </c:barChart>
      <c:lineChart>
        <c:grouping val="standard"/>
        <c:varyColors val="0"/>
        <c:ser>
          <c:idx val="6"/>
          <c:order val="6"/>
          <c:tx>
            <c:strRef>
              <c:f>'AMBOS SEXOS'!$A$6</c:f>
              <c:strCache>
                <c:ptCount val="1"/>
                <c:pt idx="0">
                  <c:v>Total de causas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'AMBOS SEXOS'!$B$6:$F$6</c:f>
              <c:numCache>
                <c:formatCode>#,##0.0</c:formatCode>
                <c:ptCount val="5"/>
                <c:pt idx="0">
                  <c:v>818.81068212887715</c:v>
                </c:pt>
                <c:pt idx="1">
                  <c:v>818.10317501871657</c:v>
                </c:pt>
                <c:pt idx="2">
                  <c:v>816.55250748760079</c:v>
                </c:pt>
                <c:pt idx="3">
                  <c:v>810.00766194428729</c:v>
                </c:pt>
                <c:pt idx="4">
                  <c:v>803.60404606683278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44320"/>
        <c:axId val="154746240"/>
      </c:lineChart>
      <c:catAx>
        <c:axId val="15474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54746240"/>
        <c:crosses val="autoZero"/>
        <c:auto val="1"/>
        <c:lblAlgn val="ctr"/>
        <c:lblOffset val="100"/>
        <c:noMultiLvlLbl val="0"/>
      </c:catAx>
      <c:valAx>
        <c:axId val="15474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Tasas (por 100000)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54744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682064266637756E-2"/>
          <c:y val="0.84763975677417547"/>
          <c:w val="0.85786352796580201"/>
          <c:h val="0.1021038473393672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04379790722443E-2"/>
          <c:y val="2.9100535162382861E-2"/>
          <c:w val="0.89484380765401672"/>
          <c:h val="0.75507533088613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VARONES!$A$8</c:f>
              <c:strCache>
                <c:ptCount val="1"/>
                <c:pt idx="0">
                  <c:v>ENFERMEDADES DEL CORAZON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VARONES!$B$4:$F$4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VARONES!$B$8:$F$8</c:f>
              <c:numCache>
                <c:formatCode>#,##0.0</c:formatCode>
                <c:ptCount val="5"/>
                <c:pt idx="0">
                  <c:v>205.96223891046691</c:v>
                </c:pt>
                <c:pt idx="1">
                  <c:v>205.96603238593073</c:v>
                </c:pt>
                <c:pt idx="2">
                  <c:v>208.27607508759559</c:v>
                </c:pt>
                <c:pt idx="3">
                  <c:v>194.64573046666794</c:v>
                </c:pt>
                <c:pt idx="4">
                  <c:v>184.90116801938882</c:v>
                </c:pt>
              </c:numCache>
            </c:numRef>
          </c:val>
        </c:ser>
        <c:ser>
          <c:idx val="1"/>
          <c:order val="1"/>
          <c:tx>
            <c:strRef>
              <c:f>VARONES!$A$9</c:f>
              <c:strCache>
                <c:ptCount val="1"/>
                <c:pt idx="0">
                  <c:v>TUMORES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VARONES!$B$4:$F$4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VARONES!$B$9:$F$9</c:f>
              <c:numCache>
                <c:formatCode>#,##0.0</c:formatCode>
                <c:ptCount val="5"/>
                <c:pt idx="0">
                  <c:v>162.75119188517894</c:v>
                </c:pt>
                <c:pt idx="1">
                  <c:v>159.40281809677202</c:v>
                </c:pt>
                <c:pt idx="2">
                  <c:v>165.00535200549069</c:v>
                </c:pt>
                <c:pt idx="3">
                  <c:v>159.0491381032349</c:v>
                </c:pt>
                <c:pt idx="4">
                  <c:v>160.13939008653477</c:v>
                </c:pt>
              </c:numCache>
            </c:numRef>
          </c:val>
        </c:ser>
        <c:ser>
          <c:idx val="2"/>
          <c:order val="2"/>
          <c:tx>
            <c:strRef>
              <c:f>VARONES!$A$10</c:f>
              <c:strCache>
                <c:ptCount val="1"/>
                <c:pt idx="0">
                  <c:v>ENFERMEDADES INFECCIOSAS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VARONES!$B$4:$F$4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VARONES!$B$10:$F$10</c:f>
              <c:numCache>
                <c:formatCode>#,##0.0</c:formatCode>
                <c:ptCount val="5"/>
                <c:pt idx="0">
                  <c:v>91.839753954891734</c:v>
                </c:pt>
                <c:pt idx="1">
                  <c:v>93.795107711992188</c:v>
                </c:pt>
                <c:pt idx="2">
                  <c:v>93.387034582541034</c:v>
                </c:pt>
                <c:pt idx="3">
                  <c:v>95.585068954752558</c:v>
                </c:pt>
                <c:pt idx="4">
                  <c:v>101.63860476494972</c:v>
                </c:pt>
              </c:numCache>
            </c:numRef>
          </c:val>
        </c:ser>
        <c:ser>
          <c:idx val="3"/>
          <c:order val="3"/>
          <c:tx>
            <c:strRef>
              <c:f>VARONES!$A$11</c:f>
              <c:strCache>
                <c:ptCount val="1"/>
                <c:pt idx="0">
                  <c:v>CAUSAS EXTERNAS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VARONES!$B$4:$F$4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VARONES!$B$11:$F$11</c:f>
              <c:numCache>
                <c:formatCode>#,##0.0</c:formatCode>
                <c:ptCount val="5"/>
                <c:pt idx="0">
                  <c:v>63.761689643101235</c:v>
                </c:pt>
                <c:pt idx="1">
                  <c:v>65.119060248632906</c:v>
                </c:pt>
                <c:pt idx="2">
                  <c:v>68.620991139598701</c:v>
                </c:pt>
                <c:pt idx="3">
                  <c:v>70.553274183850561</c:v>
                </c:pt>
                <c:pt idx="4">
                  <c:v>71.334255607265561</c:v>
                </c:pt>
              </c:numCache>
            </c:numRef>
          </c:val>
        </c:ser>
        <c:ser>
          <c:idx val="4"/>
          <c:order val="4"/>
          <c:tx>
            <c:strRef>
              <c:f>VARONES!$A$12</c:f>
              <c:strCache>
                <c:ptCount val="1"/>
                <c:pt idx="0">
                  <c:v>ENFERMEDADES. CEREBROVASCULARES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VARONES!$B$4:$F$4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VARONES!$B$12:$F$12</c:f>
              <c:numCache>
                <c:formatCode>#,##0.0</c:formatCode>
                <c:ptCount val="5"/>
                <c:pt idx="0">
                  <c:v>43.315232792678657</c:v>
                </c:pt>
                <c:pt idx="1">
                  <c:v>42.17822227794548</c:v>
                </c:pt>
                <c:pt idx="2">
                  <c:v>41.937166896715695</c:v>
                </c:pt>
                <c:pt idx="3">
                  <c:v>43.789956767141824</c:v>
                </c:pt>
                <c:pt idx="4">
                  <c:v>42.356651686844977</c:v>
                </c:pt>
              </c:numCache>
            </c:numRef>
          </c:val>
        </c:ser>
        <c:ser>
          <c:idx val="5"/>
          <c:order val="5"/>
          <c:tx>
            <c:strRef>
              <c:f>VARONES!$A$13</c:f>
              <c:strCache>
                <c:ptCount val="1"/>
                <c:pt idx="0">
                  <c:v>ENFERMEDADES DEL APARATO URINARIO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VARONES!$B$4:$F$4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VARONES!$B$13:$F$13</c:f>
              <c:numCache>
                <c:formatCode>#,##0.0</c:formatCode>
                <c:ptCount val="5"/>
                <c:pt idx="0">
                  <c:v>21.384128756938772</c:v>
                </c:pt>
                <c:pt idx="1">
                  <c:v>21.462028348137505</c:v>
                </c:pt>
                <c:pt idx="2">
                  <c:v>25.248663776702241</c:v>
                </c:pt>
                <c:pt idx="3">
                  <c:v>25.207456488592527</c:v>
                </c:pt>
                <c:pt idx="4">
                  <c:v>24.786576909251494</c:v>
                </c:pt>
              </c:numCache>
            </c:numRef>
          </c:val>
        </c:ser>
        <c:ser>
          <c:idx val="6"/>
          <c:order val="6"/>
          <c:tx>
            <c:strRef>
              <c:f>VARONES!$A$14</c:f>
              <c:strCache>
                <c:ptCount val="1"/>
                <c:pt idx="0">
                  <c:v>DIABETES MELLITUS</c:v>
                </c:pt>
              </c:strCache>
            </c:strRef>
          </c:tx>
          <c:invertIfNegative val="0"/>
          <c:cat>
            <c:numRef>
              <c:f>VARONES!$B$4:$F$4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VARONES!$B$14:$F$14</c:f>
              <c:numCache>
                <c:formatCode>#,##0.0</c:formatCode>
                <c:ptCount val="5"/>
                <c:pt idx="0">
                  <c:v>15.497632899364884</c:v>
                </c:pt>
                <c:pt idx="1">
                  <c:v>14.813814653717438</c:v>
                </c:pt>
                <c:pt idx="2">
                  <c:v>15.697861382295759</c:v>
                </c:pt>
                <c:pt idx="3">
                  <c:v>16.562390525108082</c:v>
                </c:pt>
                <c:pt idx="4">
                  <c:v>19.020814896844318</c:v>
                </c:pt>
              </c:numCache>
            </c:numRef>
          </c:val>
        </c:ser>
        <c:ser>
          <c:idx val="7"/>
          <c:order val="7"/>
          <c:tx>
            <c:strRef>
              <c:f>VARONES!$A$15</c:f>
              <c:strCache>
                <c:ptCount val="1"/>
                <c:pt idx="0">
                  <c:v>ENFERMEDADES CRONICAS DE LAS VIAS RESPIRATORIAS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VARONES!$B$4:$F$4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VARONES!$B$15:$F$15</c:f>
              <c:numCache>
                <c:formatCode>#,##0.0</c:formatCode>
                <c:ptCount val="5"/>
                <c:pt idx="0">
                  <c:v>15.27623814365967</c:v>
                </c:pt>
                <c:pt idx="1">
                  <c:v>15.688241213138259</c:v>
                </c:pt>
                <c:pt idx="2">
                  <c:v>15.850267803483096</c:v>
                </c:pt>
                <c:pt idx="3">
                  <c:v>15.24492764242903</c:v>
                </c:pt>
                <c:pt idx="4">
                  <c:v>16.317726469522245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8313728"/>
        <c:axId val="138315648"/>
      </c:barChart>
      <c:lineChart>
        <c:grouping val="standard"/>
        <c:varyColors val="0"/>
        <c:ser>
          <c:idx val="8"/>
          <c:order val="8"/>
          <c:tx>
            <c:strRef>
              <c:f>VARONES!$A$6</c:f>
              <c:strCache>
                <c:ptCount val="1"/>
                <c:pt idx="0">
                  <c:v>Total de causas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VARONES!$B$4:$F$4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VARONES!$B$6:$F$6</c:f>
              <c:numCache>
                <c:formatCode>#,##0.0</c:formatCode>
                <c:ptCount val="5"/>
                <c:pt idx="0">
                  <c:v>856.0944506492857</c:v>
                </c:pt>
                <c:pt idx="1">
                  <c:v>856.71942159254934</c:v>
                </c:pt>
                <c:pt idx="2">
                  <c:v>863.1410658593868</c:v>
                </c:pt>
                <c:pt idx="3">
                  <c:v>852.81254485647435</c:v>
                </c:pt>
                <c:pt idx="4">
                  <c:v>842.07404255181962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13728"/>
        <c:axId val="138315648"/>
      </c:lineChart>
      <c:catAx>
        <c:axId val="13831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8315648"/>
        <c:crosses val="autoZero"/>
        <c:auto val="1"/>
        <c:lblAlgn val="ctr"/>
        <c:lblOffset val="100"/>
        <c:noMultiLvlLbl val="0"/>
      </c:catAx>
      <c:valAx>
        <c:axId val="138315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(por 100000)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3831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5950215297820864"/>
          <c:w val="1"/>
          <c:h val="0.131742277766880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04379790722443E-2"/>
          <c:y val="2.9100535162382861E-2"/>
          <c:w val="0.89484380765401672"/>
          <c:h val="0.75507533088613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MUJERES!$A$8</c:f>
              <c:strCache>
                <c:ptCount val="1"/>
                <c:pt idx="0">
                  <c:v>ENFERMEDADES DEL CORAZON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MUJERES!$B$4:$F$4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MUJERES!$B$8:$F$8</c:f>
              <c:numCache>
                <c:formatCode>#,##0.0</c:formatCode>
                <c:ptCount val="5"/>
                <c:pt idx="0">
                  <c:v>203.69852021870159</c:v>
                </c:pt>
                <c:pt idx="1">
                  <c:v>204.33828160099702</c:v>
                </c:pt>
                <c:pt idx="2">
                  <c:v>201.22927934027427</c:v>
                </c:pt>
                <c:pt idx="3">
                  <c:v>188.26320790265555</c:v>
                </c:pt>
                <c:pt idx="4">
                  <c:v>182.75415215246156</c:v>
                </c:pt>
              </c:numCache>
            </c:numRef>
          </c:val>
        </c:ser>
        <c:ser>
          <c:idx val="1"/>
          <c:order val="1"/>
          <c:tx>
            <c:strRef>
              <c:f>MUJERES!$A$9</c:f>
              <c:strCache>
                <c:ptCount val="1"/>
                <c:pt idx="0">
                  <c:v>TUMORES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MUJERES!$B$4:$F$4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MUJERES!$B$9:$F$9</c:f>
              <c:numCache>
                <c:formatCode>#,##0.0</c:formatCode>
                <c:ptCount val="5"/>
                <c:pt idx="0">
                  <c:v>136.68227932349299</c:v>
                </c:pt>
                <c:pt idx="1">
                  <c:v>131.83194267560563</c:v>
                </c:pt>
                <c:pt idx="2">
                  <c:v>139.49303592322485</c:v>
                </c:pt>
                <c:pt idx="3">
                  <c:v>137.90102689568837</c:v>
                </c:pt>
                <c:pt idx="4">
                  <c:v>141.44068098867001</c:v>
                </c:pt>
              </c:numCache>
            </c:numRef>
          </c:val>
        </c:ser>
        <c:ser>
          <c:idx val="2"/>
          <c:order val="2"/>
          <c:tx>
            <c:strRef>
              <c:f>MUJERES!$A$10</c:f>
              <c:strCache>
                <c:ptCount val="1"/>
                <c:pt idx="0">
                  <c:v>ENFERMEDADES INFECCIOSAS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MUJERES!$B$4:$F$4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MUJERES!$B$10:$F$10</c:f>
              <c:numCache>
                <c:formatCode>#,##0.0</c:formatCode>
                <c:ptCount val="5"/>
                <c:pt idx="0">
                  <c:v>93.738142778057693</c:v>
                </c:pt>
                <c:pt idx="1">
                  <c:v>94.232420132982796</c:v>
                </c:pt>
                <c:pt idx="2">
                  <c:v>91.577251014776593</c:v>
                </c:pt>
                <c:pt idx="3">
                  <c:v>97.623301703720131</c:v>
                </c:pt>
                <c:pt idx="4">
                  <c:v>101.03075624457576</c:v>
                </c:pt>
              </c:numCache>
            </c:numRef>
          </c:val>
        </c:ser>
        <c:ser>
          <c:idx val="3"/>
          <c:order val="3"/>
          <c:tx>
            <c:strRef>
              <c:f>MUJERES!$A$11</c:f>
              <c:strCache>
                <c:ptCount val="1"/>
                <c:pt idx="0">
                  <c:v>ENFERMEDADES. CEREBROVASCULARES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MUJERES!$B$4:$F$4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MUJERES!$B$11:$F$11</c:f>
              <c:numCache>
                <c:formatCode>#,##0.0</c:formatCode>
                <c:ptCount val="5"/>
                <c:pt idx="0">
                  <c:v>46.26571373478388</c:v>
                </c:pt>
                <c:pt idx="1">
                  <c:v>44.7923677641514</c:v>
                </c:pt>
                <c:pt idx="2">
                  <c:v>45.168710481936529</c:v>
                </c:pt>
                <c:pt idx="3">
                  <c:v>42.357118345716543</c:v>
                </c:pt>
                <c:pt idx="4">
                  <c:v>45.343763746388788</c:v>
                </c:pt>
              </c:numCache>
            </c:numRef>
          </c:val>
        </c:ser>
        <c:ser>
          <c:idx val="4"/>
          <c:order val="4"/>
          <c:tx>
            <c:strRef>
              <c:f>MUJERES!$A$12</c:f>
              <c:strCache>
                <c:ptCount val="1"/>
                <c:pt idx="0">
                  <c:v>ENFERMEDADES DEL APARATO URINARIO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MUJERES!$B$4:$F$4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MUJERES!$B$12:$F$12</c:f>
              <c:numCache>
                <c:formatCode>#,##0.0</c:formatCode>
                <c:ptCount val="5"/>
                <c:pt idx="0">
                  <c:v>19.966784228106516</c:v>
                </c:pt>
                <c:pt idx="1">
                  <c:v>20.963762568728558</c:v>
                </c:pt>
                <c:pt idx="2">
                  <c:v>23.957892454224137</c:v>
                </c:pt>
                <c:pt idx="3">
                  <c:v>22.224265556535155</c:v>
                </c:pt>
                <c:pt idx="4">
                  <c:v>24.562196093350611</c:v>
                </c:pt>
              </c:numCache>
            </c:numRef>
          </c:val>
        </c:ser>
        <c:ser>
          <c:idx val="5"/>
          <c:order val="5"/>
          <c:tx>
            <c:strRef>
              <c:f>MUJERES!$A$13</c:f>
              <c:strCache>
                <c:ptCount val="1"/>
                <c:pt idx="0">
                  <c:v>CAUSAS EXTERNAS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MUJERES!$B$4:$F$4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MUJERES!$B$13:$F$13</c:f>
              <c:numCache>
                <c:formatCode>#,##0.0</c:formatCode>
                <c:ptCount val="5"/>
                <c:pt idx="0">
                  <c:v>19.033756927727705</c:v>
                </c:pt>
                <c:pt idx="1">
                  <c:v>20.570307787379988</c:v>
                </c:pt>
                <c:pt idx="2">
                  <c:v>19.898056797343944</c:v>
                </c:pt>
                <c:pt idx="3">
                  <c:v>20.757872696666421</c:v>
                </c:pt>
                <c:pt idx="4">
                  <c:v>20.199017987707013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4772608"/>
        <c:axId val="154774528"/>
      </c:barChart>
      <c:lineChart>
        <c:grouping val="standard"/>
        <c:varyColors val="0"/>
        <c:ser>
          <c:idx val="6"/>
          <c:order val="6"/>
          <c:tx>
            <c:strRef>
              <c:f>MUJERES!$A$6</c:f>
              <c:strCache>
                <c:ptCount val="1"/>
                <c:pt idx="0">
                  <c:v>Total de causas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MUJERES!$B$4:$F$4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MUJERES!$B$6:$F$6</c:f>
              <c:numCache>
                <c:formatCode>#,##0.0</c:formatCode>
                <c:ptCount val="5"/>
                <c:pt idx="0">
                  <c:v>780.55819913290668</c:v>
                </c:pt>
                <c:pt idx="1">
                  <c:v>779.01587614633661</c:v>
                </c:pt>
                <c:pt idx="2">
                  <c:v>770.63946301258773</c:v>
                </c:pt>
                <c:pt idx="3">
                  <c:v>765.15658251134198</c:v>
                </c:pt>
                <c:pt idx="4">
                  <c:v>763.96038662275748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72608"/>
        <c:axId val="154774528"/>
      </c:lineChart>
      <c:catAx>
        <c:axId val="15477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54774528"/>
        <c:crosses val="autoZero"/>
        <c:auto val="1"/>
        <c:lblAlgn val="ctr"/>
        <c:lblOffset val="100"/>
        <c:noMultiLvlLbl val="0"/>
      </c:catAx>
      <c:valAx>
        <c:axId val="154774528"/>
        <c:scaling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(por 100000)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54772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675676046755728E-2"/>
          <c:y val="0.85950215297820864"/>
          <c:w val="0.8530549768722856"/>
          <c:h val="0.1017417769587312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2</xdr:row>
      <xdr:rowOff>0</xdr:rowOff>
    </xdr:from>
    <xdr:to>
      <xdr:col>18</xdr:col>
      <xdr:colOff>590551</xdr:colOff>
      <xdr:row>35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2</xdr:row>
      <xdr:rowOff>171450</xdr:rowOff>
    </xdr:from>
    <xdr:to>
      <xdr:col>18</xdr:col>
      <xdr:colOff>276225</xdr:colOff>
      <xdr:row>35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714376</xdr:colOff>
      <xdr:row>2</xdr:row>
      <xdr:rowOff>0</xdr:rowOff>
    </xdr:from>
    <xdr:to>
      <xdr:col>19</xdr:col>
      <xdr:colOff>66676</xdr:colOff>
      <xdr:row>35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/>
  </sheetViews>
  <sheetFormatPr baseColWidth="10" defaultRowHeight="12.75"/>
  <cols>
    <col min="1" max="1" width="56.140625" style="3" customWidth="1"/>
    <col min="2" max="6" width="12.7109375" style="3" customWidth="1"/>
    <col min="7" max="7" width="3.7109375" style="3" customWidth="1"/>
    <col min="8" max="8" width="5.42578125" style="3" customWidth="1"/>
    <col min="9" max="16384" width="11.42578125" style="3"/>
  </cols>
  <sheetData>
    <row r="1" spans="1:9" s="1" customFormat="1" ht="18" customHeight="1">
      <c r="A1" s="1" t="s">
        <v>28</v>
      </c>
      <c r="I1" s="1" t="s">
        <v>33</v>
      </c>
    </row>
    <row r="2" spans="1:9" s="1" customFormat="1" ht="18" customHeight="1">
      <c r="A2" s="1" t="s">
        <v>21</v>
      </c>
      <c r="I2" s="1" t="s">
        <v>21</v>
      </c>
    </row>
    <row r="3" spans="1:9" ht="18" customHeight="1"/>
    <row r="4" spans="1:9" ht="18" customHeight="1">
      <c r="A4" s="2" t="s">
        <v>13</v>
      </c>
      <c r="B4" s="15">
        <v>2010</v>
      </c>
      <c r="C4" s="15">
        <v>2011</v>
      </c>
      <c r="D4" s="15">
        <v>2012</v>
      </c>
      <c r="E4" s="15">
        <v>2013</v>
      </c>
      <c r="F4" s="15">
        <v>2014</v>
      </c>
    </row>
    <row r="5" spans="1:9" ht="18" customHeight="1">
      <c r="A5" s="4"/>
      <c r="B5" s="5"/>
      <c r="C5" s="5"/>
      <c r="D5" s="5"/>
      <c r="E5" s="5"/>
      <c r="F5" s="5"/>
    </row>
    <row r="6" spans="1:9" ht="18" customHeight="1">
      <c r="A6" s="18" t="s">
        <v>35</v>
      </c>
      <c r="B6" s="19">
        <v>818.81068212887715</v>
      </c>
      <c r="C6" s="19">
        <v>818.10317501871657</v>
      </c>
      <c r="D6" s="19">
        <v>816.55250748760079</v>
      </c>
      <c r="E6" s="19">
        <v>810.00766194428729</v>
      </c>
      <c r="F6" s="19">
        <v>803.60404606683278</v>
      </c>
    </row>
    <row r="7" spans="1:9" ht="18" customHeight="1">
      <c r="A7" s="4"/>
      <c r="B7" s="6"/>
      <c r="C7" s="6"/>
      <c r="D7" s="6"/>
      <c r="E7" s="6"/>
      <c r="F7" s="6"/>
    </row>
    <row r="8" spans="1:9" ht="18" customHeight="1">
      <c r="A8" s="7" t="s">
        <v>0</v>
      </c>
      <c r="B8" s="6">
        <v>205.10351186636689</v>
      </c>
      <c r="C8" s="6">
        <v>205.36648076850673</v>
      </c>
      <c r="D8" s="6">
        <v>205.06666265853895</v>
      </c>
      <c r="E8" s="6">
        <v>191.76653765387348</v>
      </c>
      <c r="F8" s="6">
        <v>184.07820905237017</v>
      </c>
    </row>
    <row r="9" spans="1:9" ht="18" customHeight="1">
      <c r="A9" s="7" t="s">
        <v>1</v>
      </c>
      <c r="B9" s="6">
        <v>149.57744324563899</v>
      </c>
      <c r="C9" s="6">
        <v>145.4592813009146</v>
      </c>
      <c r="D9" s="6">
        <v>152.16807205785517</v>
      </c>
      <c r="E9" s="6">
        <v>148.51808199821247</v>
      </c>
      <c r="F9" s="6">
        <v>150.75124654432295</v>
      </c>
    </row>
    <row r="10" spans="1:9" ht="18" customHeight="1">
      <c r="A10" s="7" t="s">
        <v>2</v>
      </c>
      <c r="B10" s="6">
        <v>93.027002326534003</v>
      </c>
      <c r="C10" s="6">
        <v>94.163231059070156</v>
      </c>
      <c r="D10" s="6">
        <v>92.685883237525417</v>
      </c>
      <c r="E10" s="6">
        <v>96.797962921002537</v>
      </c>
      <c r="F10" s="6">
        <v>101.52250990204082</v>
      </c>
    </row>
    <row r="11" spans="1:9" ht="18" customHeight="1">
      <c r="A11" s="7" t="s">
        <v>19</v>
      </c>
      <c r="B11" s="6">
        <v>44.894229424528</v>
      </c>
      <c r="C11" s="6">
        <v>43.583729000974067</v>
      </c>
      <c r="D11" s="6">
        <v>44.010733004161708</v>
      </c>
      <c r="E11" s="6">
        <v>45.403204830272372</v>
      </c>
      <c r="F11" s="6">
        <v>45.502137665785853</v>
      </c>
    </row>
    <row r="12" spans="1:9" ht="18" customHeight="1">
      <c r="A12" s="7" t="s">
        <v>3</v>
      </c>
      <c r="B12" s="6">
        <v>41.025792421960965</v>
      </c>
      <c r="C12" s="6">
        <v>42.496335704584034</v>
      </c>
      <c r="D12" s="6">
        <v>43.712607801762644</v>
      </c>
      <c r="E12" s="6">
        <v>43.144094584525995</v>
      </c>
      <c r="F12" s="6">
        <v>43.94230714956511</v>
      </c>
    </row>
    <row r="13" spans="1:9" ht="18" customHeight="1">
      <c r="A13" s="7" t="s">
        <v>20</v>
      </c>
      <c r="B13" s="6">
        <v>20.671960232467615</v>
      </c>
      <c r="C13" s="6">
        <v>21.226168565948864</v>
      </c>
      <c r="D13" s="6">
        <v>24.632594848222595</v>
      </c>
      <c r="E13" s="6">
        <v>23.739074239949062</v>
      </c>
      <c r="F13" s="6">
        <v>24.720582461350645</v>
      </c>
    </row>
    <row r="14" spans="1:9" ht="18" customHeight="1">
      <c r="A14" s="7" t="s">
        <v>4</v>
      </c>
      <c r="B14" s="6">
        <v>15.340134232218965</v>
      </c>
      <c r="C14" s="6">
        <v>14.53838551763095</v>
      </c>
      <c r="D14" s="6">
        <v>14.88141635308657</v>
      </c>
      <c r="E14" s="6">
        <v>14.420244476245241</v>
      </c>
      <c r="F14" s="6">
        <v>16.035300481926935</v>
      </c>
    </row>
    <row r="15" spans="1:9" ht="18" customHeight="1">
      <c r="A15" s="7" t="s">
        <v>14</v>
      </c>
      <c r="B15" s="6">
        <v>11.261732721288912</v>
      </c>
      <c r="C15" s="6">
        <v>11.873329114917798</v>
      </c>
      <c r="D15" s="6">
        <v>11.987117513129</v>
      </c>
      <c r="E15" s="6">
        <v>12.76274511115958</v>
      </c>
      <c r="F15" s="6">
        <v>14.821424593817401</v>
      </c>
    </row>
    <row r="16" spans="1:9" ht="18" customHeight="1">
      <c r="A16" s="7" t="s">
        <v>5</v>
      </c>
      <c r="B16" s="6">
        <v>9.0730117856259813</v>
      </c>
      <c r="C16" s="6">
        <v>9.1014190356807685</v>
      </c>
      <c r="D16" s="6">
        <v>8.7139512284559508</v>
      </c>
      <c r="E16" s="6">
        <v>8.4225523292500935</v>
      </c>
      <c r="F16" s="6">
        <v>8.1936622447393503</v>
      </c>
    </row>
    <row r="17" spans="1:6" ht="18" customHeight="1">
      <c r="A17" s="7" t="s">
        <v>6</v>
      </c>
      <c r="B17" s="6">
        <v>6.4643618332370245</v>
      </c>
      <c r="C17" s="6">
        <v>6.5180742679564609</v>
      </c>
      <c r="D17" s="6">
        <v>6.142621357764031</v>
      </c>
      <c r="E17" s="6">
        <v>6.3476086796243427</v>
      </c>
      <c r="F17" s="6">
        <v>6.9069538033432449</v>
      </c>
    </row>
    <row r="18" spans="1:6" ht="18" customHeight="1">
      <c r="A18" s="7" t="s">
        <v>15</v>
      </c>
      <c r="B18" s="6">
        <v>5.7772052604126172</v>
      </c>
      <c r="C18" s="6">
        <v>6.147229155314772</v>
      </c>
      <c r="D18" s="6">
        <v>5.9376602811146748</v>
      </c>
      <c r="E18" s="6">
        <v>5.9240255085468956</v>
      </c>
      <c r="F18" s="6">
        <v>6.1968364087991672</v>
      </c>
    </row>
    <row r="19" spans="1:6" ht="18" customHeight="1">
      <c r="A19" s="7" t="s">
        <v>17</v>
      </c>
      <c r="B19" s="6">
        <v>5.7708426995531319</v>
      </c>
      <c r="C19" s="6">
        <v>5.5061070961715144</v>
      </c>
      <c r="D19" s="6">
        <v>5.832074271931674</v>
      </c>
      <c r="E19" s="6">
        <v>5.8319422104865817</v>
      </c>
      <c r="F19" s="6">
        <v>6.1179344760720475</v>
      </c>
    </row>
    <row r="20" spans="1:6" ht="18" customHeight="1">
      <c r="A20" s="7" t="s">
        <v>16</v>
      </c>
      <c r="B20" s="6">
        <v>5.0009728355554151</v>
      </c>
      <c r="C20" s="6">
        <v>5.3992534196476383</v>
      </c>
      <c r="D20" s="6">
        <v>5.6084803701323764</v>
      </c>
      <c r="E20" s="6">
        <v>5.7582755720383298</v>
      </c>
      <c r="F20" s="6">
        <v>5.6991472946742592</v>
      </c>
    </row>
    <row r="21" spans="1:6" ht="18" customHeight="1">
      <c r="A21" s="7" t="s">
        <v>18</v>
      </c>
      <c r="B21" s="6">
        <v>2.9395031170821908</v>
      </c>
      <c r="C21" s="6">
        <v>3.0861855984249011</v>
      </c>
      <c r="D21" s="6">
        <v>3.5712914870721111</v>
      </c>
      <c r="E21" s="6">
        <v>3.4254986878436968</v>
      </c>
      <c r="F21" s="6">
        <v>3.714460217615172</v>
      </c>
    </row>
    <row r="22" spans="1:6" ht="18" customHeight="1">
      <c r="A22" s="7" t="s">
        <v>8</v>
      </c>
      <c r="B22" s="6">
        <v>1.8196924058127848</v>
      </c>
      <c r="C22" s="6">
        <v>1.6090906582419036</v>
      </c>
      <c r="D22" s="6">
        <v>1.4285165948288445</v>
      </c>
      <c r="E22" s="6">
        <v>1.184805101709379</v>
      </c>
      <c r="F22" s="6">
        <v>0.94682319272543602</v>
      </c>
    </row>
    <row r="23" spans="1:6" ht="18" customHeight="1">
      <c r="A23" s="7" t="s">
        <v>12</v>
      </c>
      <c r="B23" s="6">
        <v>1.0625476635340385</v>
      </c>
      <c r="C23" s="6">
        <v>1.0559657444712494</v>
      </c>
      <c r="D23" s="6">
        <v>1.2421883433294298</v>
      </c>
      <c r="E23" s="6">
        <v>0.74280527101986982</v>
      </c>
      <c r="F23" s="6">
        <v>0.84971312167667346</v>
      </c>
    </row>
    <row r="24" spans="1:6" ht="18" customHeight="1">
      <c r="A24" s="7" t="s">
        <v>9</v>
      </c>
      <c r="B24" s="6">
        <v>0.79532010743565773</v>
      </c>
      <c r="C24" s="6">
        <v>0.58455246568944164</v>
      </c>
      <c r="D24" s="6">
        <v>0.5279300459150077</v>
      </c>
      <c r="E24" s="6">
        <v>0.53408312874982378</v>
      </c>
      <c r="F24" s="6">
        <v>0.59479918517367136</v>
      </c>
    </row>
    <row r="25" spans="1:6" ht="18" customHeight="1">
      <c r="A25" s="7" t="s">
        <v>10</v>
      </c>
      <c r="B25" s="6">
        <v>120.32238841372578</v>
      </c>
      <c r="C25" s="6">
        <v>121.73147960223027</v>
      </c>
      <c r="D25" s="6">
        <v>120.29973010973865</v>
      </c>
      <c r="E25" s="6">
        <v>120.03364846488854</v>
      </c>
      <c r="F25" s="6">
        <v>119.70637070592163</v>
      </c>
    </row>
    <row r="26" spans="1:6" ht="18" customHeight="1">
      <c r="A26" s="8" t="s">
        <v>11</v>
      </c>
      <c r="B26" s="9">
        <v>78.883029535898274</v>
      </c>
      <c r="C26" s="9">
        <v>78.65687694234056</v>
      </c>
      <c r="D26" s="9">
        <v>68.102975923035999</v>
      </c>
      <c r="E26" s="9">
        <v>75.250471174888958</v>
      </c>
      <c r="F26" s="9">
        <v>63.303627564912162</v>
      </c>
    </row>
    <row r="27" spans="1:6" ht="18" customHeight="1"/>
    <row r="28" spans="1:6" ht="18" customHeight="1">
      <c r="A28" s="3" t="s">
        <v>31</v>
      </c>
    </row>
    <row r="29" spans="1:6" ht="18" customHeight="1"/>
    <row r="30" spans="1:6" ht="18" customHeight="1"/>
    <row r="31" spans="1:6" ht="18" customHeight="1"/>
    <row r="32" spans="1:6" ht="18" customHeight="1"/>
    <row r="33" spans="2:6" ht="18" customHeight="1"/>
    <row r="34" spans="2:6" ht="18" customHeight="1"/>
    <row r="35" spans="2:6" ht="18" customHeight="1"/>
    <row r="36" spans="2:6" ht="18" customHeight="1"/>
    <row r="46" spans="2:6">
      <c r="B46" s="10"/>
      <c r="C46" s="10"/>
      <c r="D46" s="10"/>
      <c r="E46" s="10"/>
      <c r="F46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A6" sqref="A6"/>
    </sheetView>
  </sheetViews>
  <sheetFormatPr baseColWidth="10" defaultRowHeight="12.75"/>
  <cols>
    <col min="1" max="1" width="54.5703125" style="14" customWidth="1"/>
    <col min="2" max="6" width="12.7109375" style="14" customWidth="1"/>
    <col min="7" max="16384" width="11.42578125" style="14"/>
  </cols>
  <sheetData>
    <row r="1" spans="1:9" s="1" customFormat="1" ht="18" customHeight="1">
      <c r="A1" s="1" t="s">
        <v>30</v>
      </c>
    </row>
    <row r="2" spans="1:9" s="1" customFormat="1" ht="18" customHeight="1">
      <c r="A2" s="1" t="s">
        <v>21</v>
      </c>
      <c r="I2" s="1" t="s">
        <v>32</v>
      </c>
    </row>
    <row r="3" spans="1:9" s="3" customFormat="1" ht="18" customHeight="1"/>
    <row r="4" spans="1:9" s="3" customFormat="1" ht="18" customHeight="1">
      <c r="A4" s="2" t="s">
        <v>13</v>
      </c>
      <c r="B4" s="15">
        <v>2010</v>
      </c>
      <c r="C4" s="15">
        <v>2011</v>
      </c>
      <c r="D4" s="15">
        <v>2012</v>
      </c>
      <c r="E4" s="15">
        <v>2013</v>
      </c>
      <c r="F4" s="15">
        <v>2014</v>
      </c>
    </row>
    <row r="5" spans="1:9" s="3" customFormat="1" ht="18" customHeight="1">
      <c r="A5" s="4"/>
      <c r="B5" s="5"/>
      <c r="C5" s="5"/>
      <c r="D5" s="5"/>
      <c r="E5" s="5"/>
      <c r="F5" s="5"/>
    </row>
    <row r="6" spans="1:9" s="3" customFormat="1" ht="18" customHeight="1">
      <c r="A6" s="20" t="s">
        <v>35</v>
      </c>
      <c r="B6" s="19">
        <v>856.0944506492857</v>
      </c>
      <c r="C6" s="19">
        <v>856.71942159254934</v>
      </c>
      <c r="D6" s="19">
        <v>863.1410658593868</v>
      </c>
      <c r="E6" s="19">
        <v>852.81254485647435</v>
      </c>
      <c r="F6" s="19">
        <v>842.07404255181962</v>
      </c>
    </row>
    <row r="7" spans="1:9" s="3" customFormat="1" ht="18" customHeight="1">
      <c r="A7" s="11"/>
      <c r="B7" s="6"/>
      <c r="C7" s="6"/>
      <c r="D7" s="6"/>
      <c r="E7" s="6"/>
      <c r="F7" s="6"/>
    </row>
    <row r="8" spans="1:9" s="3" customFormat="1" ht="18" customHeight="1">
      <c r="A8" s="12" t="s">
        <v>0</v>
      </c>
      <c r="B8" s="6">
        <v>205.96223891046691</v>
      </c>
      <c r="C8" s="6">
        <v>205.96603238593073</v>
      </c>
      <c r="D8" s="6">
        <v>208.27607508759559</v>
      </c>
      <c r="E8" s="6">
        <v>194.64573046666794</v>
      </c>
      <c r="F8" s="6">
        <v>184.90116801938882</v>
      </c>
    </row>
    <row r="9" spans="1:9" s="3" customFormat="1" ht="18" customHeight="1">
      <c r="A9" s="12" t="s">
        <v>1</v>
      </c>
      <c r="B9" s="6">
        <v>162.75119188517894</v>
      </c>
      <c r="C9" s="6">
        <v>159.40281809677202</v>
      </c>
      <c r="D9" s="6">
        <v>165.00535200549069</v>
      </c>
      <c r="E9" s="6">
        <v>159.0491381032349</v>
      </c>
      <c r="F9" s="6">
        <v>160.13939008653477</v>
      </c>
    </row>
    <row r="10" spans="1:9" s="3" customFormat="1" ht="18" customHeight="1">
      <c r="A10" s="12" t="s">
        <v>2</v>
      </c>
      <c r="B10" s="6">
        <v>91.839753954891734</v>
      </c>
      <c r="C10" s="6">
        <v>93.795107711992188</v>
      </c>
      <c r="D10" s="6">
        <v>93.387034582541034</v>
      </c>
      <c r="E10" s="6">
        <v>95.585068954752558</v>
      </c>
      <c r="F10" s="6">
        <v>101.63860476494972</v>
      </c>
    </row>
    <row r="11" spans="1:9" s="3" customFormat="1" ht="18" customHeight="1">
      <c r="A11" s="12" t="s">
        <v>3</v>
      </c>
      <c r="B11" s="6">
        <v>63.761689643101235</v>
      </c>
      <c r="C11" s="6">
        <v>65.119060248632906</v>
      </c>
      <c r="D11" s="6">
        <v>68.620991139598701</v>
      </c>
      <c r="E11" s="6">
        <v>70.553274183850561</v>
      </c>
      <c r="F11" s="6">
        <v>71.334255607265561</v>
      </c>
    </row>
    <row r="12" spans="1:9" s="3" customFormat="1" ht="18" customHeight="1">
      <c r="A12" s="12" t="s">
        <v>22</v>
      </c>
      <c r="B12" s="6">
        <v>43.315232792678657</v>
      </c>
      <c r="C12" s="6">
        <v>42.17822227794548</v>
      </c>
      <c r="D12" s="6">
        <v>41.937166896715695</v>
      </c>
      <c r="E12" s="6">
        <v>43.789956767141824</v>
      </c>
      <c r="F12" s="6">
        <v>42.356651686844977</v>
      </c>
    </row>
    <row r="13" spans="1:9" s="3" customFormat="1" ht="18" customHeight="1">
      <c r="A13" s="12" t="s">
        <v>20</v>
      </c>
      <c r="B13" s="6">
        <v>21.384128756938772</v>
      </c>
      <c r="C13" s="6">
        <v>21.462028348137505</v>
      </c>
      <c r="D13" s="6">
        <v>25.248663776702241</v>
      </c>
      <c r="E13" s="6">
        <v>25.207456488592527</v>
      </c>
      <c r="F13" s="6">
        <v>24.786576909251494</v>
      </c>
    </row>
    <row r="14" spans="1:9" s="3" customFormat="1" ht="18" customHeight="1">
      <c r="A14" s="12" t="s">
        <v>4</v>
      </c>
      <c r="B14" s="6">
        <v>15.497632899364884</v>
      </c>
      <c r="C14" s="6">
        <v>14.813814653717438</v>
      </c>
      <c r="D14" s="6">
        <v>15.697861382295759</v>
      </c>
      <c r="E14" s="6">
        <v>16.562390525108082</v>
      </c>
      <c r="F14" s="6">
        <v>19.020814896844318</v>
      </c>
    </row>
    <row r="15" spans="1:9" s="3" customFormat="1" ht="18" customHeight="1">
      <c r="A15" s="12" t="s">
        <v>23</v>
      </c>
      <c r="B15" s="6">
        <v>15.27623814365967</v>
      </c>
      <c r="C15" s="6">
        <v>15.688241213138259</v>
      </c>
      <c r="D15" s="6">
        <v>15.850267803483096</v>
      </c>
      <c r="E15" s="6">
        <v>15.24492764242903</v>
      </c>
      <c r="F15" s="6">
        <v>16.317726469522245</v>
      </c>
    </row>
    <row r="16" spans="1:9" s="3" customFormat="1" ht="18" customHeight="1">
      <c r="A16" s="12" t="s">
        <v>5</v>
      </c>
      <c r="B16" s="6">
        <v>10.457646401840337</v>
      </c>
      <c r="C16" s="6">
        <v>10.788880637559835</v>
      </c>
      <c r="D16" s="6">
        <v>9.7286098857917089</v>
      </c>
      <c r="E16" s="6">
        <v>9.8997925184168771</v>
      </c>
      <c r="F16" s="6">
        <v>10.82475319748702</v>
      </c>
    </row>
    <row r="17" spans="1:6" s="3" customFormat="1" ht="18" customHeight="1">
      <c r="A17" s="12" t="s">
        <v>24</v>
      </c>
      <c r="B17" s="6">
        <v>7.5795145776725734</v>
      </c>
      <c r="C17" s="6">
        <v>8.5899550248986536</v>
      </c>
      <c r="D17" s="6">
        <v>9.6524066751980389</v>
      </c>
      <c r="E17" s="6">
        <v>8.870916743372284</v>
      </c>
      <c r="F17" s="6">
        <v>9.7335982359992101</v>
      </c>
    </row>
    <row r="18" spans="1:6" s="3" customFormat="1" ht="18" customHeight="1">
      <c r="A18" s="12" t="s">
        <v>25</v>
      </c>
      <c r="B18" s="6">
        <v>7.3581198219673603</v>
      </c>
      <c r="C18" s="6">
        <v>7.214019115221773</v>
      </c>
      <c r="D18" s="6">
        <v>7.3790108924869227</v>
      </c>
      <c r="E18" s="6">
        <v>7.7542101094824201</v>
      </c>
      <c r="F18" s="6">
        <v>7.700082171408293</v>
      </c>
    </row>
    <row r="19" spans="1:6" s="3" customFormat="1" ht="18" customHeight="1">
      <c r="A19" s="12" t="s">
        <v>6</v>
      </c>
      <c r="B19" s="6">
        <v>7.2148643918051647</v>
      </c>
      <c r="C19" s="6">
        <v>6.6224952662018062</v>
      </c>
      <c r="D19" s="6">
        <v>6.4645723653628977</v>
      </c>
      <c r="E19" s="6">
        <v>6.700239803339179</v>
      </c>
      <c r="F19" s="6">
        <v>6.5345302807281325</v>
      </c>
    </row>
    <row r="20" spans="1:6" s="3" customFormat="1" ht="18" customHeight="1">
      <c r="A20" s="12" t="s">
        <v>17</v>
      </c>
      <c r="B20" s="6">
        <v>4.6232434279617927</v>
      </c>
      <c r="C20" s="6">
        <v>5.6194765656896877</v>
      </c>
      <c r="D20" s="6">
        <v>4.5340910303232898</v>
      </c>
      <c r="E20" s="6">
        <v>4.742866377644587</v>
      </c>
      <c r="F20" s="6">
        <v>5.0465916968811193</v>
      </c>
    </row>
    <row r="21" spans="1:6" s="3" customFormat="1" ht="18" customHeight="1">
      <c r="A21" s="12" t="s">
        <v>26</v>
      </c>
      <c r="B21" s="6">
        <v>2.3311565453666505</v>
      </c>
      <c r="C21" s="6">
        <v>2.3918138242981279</v>
      </c>
      <c r="D21" s="6">
        <v>2.6925134409762954</v>
      </c>
      <c r="E21" s="6">
        <v>2.7980402174993197</v>
      </c>
      <c r="F21" s="6">
        <v>3.0006761440914764</v>
      </c>
    </row>
    <row r="22" spans="1:6" s="3" customFormat="1" ht="18" customHeight="1">
      <c r="A22" s="12" t="s">
        <v>8</v>
      </c>
      <c r="B22" s="6">
        <v>1.0548808948307189</v>
      </c>
      <c r="C22" s="6">
        <v>1.0415963428395074</v>
      </c>
      <c r="D22" s="6">
        <v>1.0287433430145279</v>
      </c>
      <c r="E22" s="6">
        <v>0.77793046405810684</v>
      </c>
      <c r="F22" s="6">
        <v>0.65717287453243078</v>
      </c>
    </row>
    <row r="23" spans="1:6" s="3" customFormat="1" ht="18" customHeight="1">
      <c r="A23" s="12" t="s">
        <v>12</v>
      </c>
      <c r="B23" s="6">
        <v>1.0288344529830469</v>
      </c>
      <c r="C23" s="6">
        <v>1.0415963428395074</v>
      </c>
      <c r="D23" s="6">
        <v>0.86363638672824561</v>
      </c>
      <c r="E23" s="6">
        <v>0.66500507411418819</v>
      </c>
      <c r="F23" s="6">
        <v>0.61997440993625552</v>
      </c>
    </row>
    <row r="24" spans="1:6" s="3" customFormat="1" ht="18" customHeight="1">
      <c r="A24" s="12" t="s">
        <v>10</v>
      </c>
      <c r="B24" s="6">
        <v>118.34200853489807</v>
      </c>
      <c r="C24" s="6">
        <v>119.86073471119812</v>
      </c>
      <c r="D24" s="6">
        <v>120.36297113269977</v>
      </c>
      <c r="E24" s="6">
        <v>117.00325124744914</v>
      </c>
      <c r="F24" s="6">
        <v>115.73682284690017</v>
      </c>
    </row>
    <row r="25" spans="1:6" s="3" customFormat="1" ht="18" customHeight="1">
      <c r="A25" s="13" t="s">
        <v>11</v>
      </c>
      <c r="B25" s="9">
        <v>76.316074613679177</v>
      </c>
      <c r="C25" s="9">
        <v>75.123528825535828</v>
      </c>
      <c r="D25" s="9">
        <v>66.411098032382299</v>
      </c>
      <c r="E25" s="9">
        <v>72.962349169320831</v>
      </c>
      <c r="F25" s="9">
        <v>61.724652253253595</v>
      </c>
    </row>
    <row r="26" spans="1:6" ht="18" customHeight="1"/>
    <row r="27" spans="1:6" ht="18" customHeight="1">
      <c r="A27" s="3" t="s">
        <v>31</v>
      </c>
    </row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A4" sqref="A4"/>
    </sheetView>
  </sheetViews>
  <sheetFormatPr baseColWidth="10" defaultRowHeight="12.75"/>
  <cols>
    <col min="1" max="1" width="57.85546875" style="14" bestFit="1" customWidth="1"/>
    <col min="2" max="6" width="12.7109375" style="14" customWidth="1"/>
    <col min="7" max="7" width="6.140625" style="14" customWidth="1"/>
    <col min="8" max="8" width="7.42578125" style="14" customWidth="1"/>
    <col min="9" max="16384" width="11.42578125" style="14"/>
  </cols>
  <sheetData>
    <row r="1" spans="1:9" s="1" customFormat="1" ht="18" customHeight="1">
      <c r="A1" s="1" t="s">
        <v>29</v>
      </c>
      <c r="I1" s="1" t="s">
        <v>34</v>
      </c>
    </row>
    <row r="2" spans="1:9" s="1" customFormat="1" ht="18" customHeight="1">
      <c r="A2" s="1" t="s">
        <v>21</v>
      </c>
      <c r="I2" s="1" t="s">
        <v>21</v>
      </c>
    </row>
    <row r="3" spans="1:9" s="3" customFormat="1" ht="18" customHeight="1"/>
    <row r="4" spans="1:9" s="3" customFormat="1" ht="18" customHeight="1">
      <c r="A4" s="2" t="s">
        <v>13</v>
      </c>
      <c r="B4" s="15">
        <v>2010</v>
      </c>
      <c r="C4" s="15">
        <v>2011</v>
      </c>
      <c r="D4" s="15">
        <v>2012</v>
      </c>
      <c r="E4" s="15">
        <v>2013</v>
      </c>
      <c r="F4" s="15">
        <v>2014</v>
      </c>
    </row>
    <row r="5" spans="1:9" s="3" customFormat="1" ht="18" customHeight="1">
      <c r="A5" s="4"/>
      <c r="B5" s="5"/>
      <c r="C5" s="5"/>
      <c r="D5" s="5"/>
      <c r="E5" s="5"/>
      <c r="F5" s="5"/>
    </row>
    <row r="6" spans="1:9" s="3" customFormat="1" ht="18" customHeight="1">
      <c r="A6" s="20" t="s">
        <v>35</v>
      </c>
      <c r="B6" s="21">
        <v>780.55819913290668</v>
      </c>
      <c r="C6" s="21">
        <v>779.01587614633661</v>
      </c>
      <c r="D6" s="21">
        <v>770.63946301258773</v>
      </c>
      <c r="E6" s="21">
        <v>765.15658251134198</v>
      </c>
      <c r="F6" s="21">
        <v>763.96038662275748</v>
      </c>
    </row>
    <row r="7" spans="1:9" s="3" customFormat="1" ht="18" customHeight="1">
      <c r="A7" s="11"/>
      <c r="B7" s="16"/>
      <c r="C7" s="16"/>
      <c r="D7" s="16"/>
      <c r="E7" s="16"/>
      <c r="F7" s="16"/>
    </row>
    <row r="8" spans="1:9" s="3" customFormat="1" ht="18" customHeight="1">
      <c r="A8" s="12" t="s">
        <v>0</v>
      </c>
      <c r="B8" s="16">
        <v>203.69852021870159</v>
      </c>
      <c r="C8" s="16">
        <v>204.33828160099702</v>
      </c>
      <c r="D8" s="16">
        <v>201.22927934027427</v>
      </c>
      <c r="E8" s="16">
        <v>188.26320790265555</v>
      </c>
      <c r="F8" s="16">
        <v>182.75415215246156</v>
      </c>
    </row>
    <row r="9" spans="1:9" s="3" customFormat="1" ht="18" customHeight="1">
      <c r="A9" s="12" t="s">
        <v>1</v>
      </c>
      <c r="B9" s="16">
        <v>136.68227932349299</v>
      </c>
      <c r="C9" s="16">
        <v>131.83194267560563</v>
      </c>
      <c r="D9" s="16">
        <v>139.49303592322485</v>
      </c>
      <c r="E9" s="16">
        <v>137.90102689568837</v>
      </c>
      <c r="F9" s="16">
        <v>141.44068098867001</v>
      </c>
    </row>
    <row r="10" spans="1:9" s="3" customFormat="1" ht="18" customHeight="1">
      <c r="A10" s="12" t="s">
        <v>2</v>
      </c>
      <c r="B10" s="16">
        <v>93.738142778057693</v>
      </c>
      <c r="C10" s="16">
        <v>94.232420132982796</v>
      </c>
      <c r="D10" s="16">
        <v>91.577251014776593</v>
      </c>
      <c r="E10" s="16">
        <v>97.623301703720131</v>
      </c>
      <c r="F10" s="16">
        <v>101.03075624457576</v>
      </c>
    </row>
    <row r="11" spans="1:9" s="3" customFormat="1" ht="18" customHeight="1">
      <c r="A11" s="12" t="s">
        <v>22</v>
      </c>
      <c r="B11" s="16">
        <v>46.26571373478388</v>
      </c>
      <c r="C11" s="16">
        <v>44.7923677641514</v>
      </c>
      <c r="D11" s="16">
        <v>45.168710481936529</v>
      </c>
      <c r="E11" s="16">
        <v>42.357118345716543</v>
      </c>
      <c r="F11" s="16">
        <v>45.343763746388788</v>
      </c>
    </row>
    <row r="12" spans="1:9" s="3" customFormat="1" ht="18" customHeight="1">
      <c r="A12" s="12" t="s">
        <v>20</v>
      </c>
      <c r="B12" s="16">
        <v>19.966784228106516</v>
      </c>
      <c r="C12" s="16">
        <v>20.963762568728558</v>
      </c>
      <c r="D12" s="16">
        <v>23.957892454224137</v>
      </c>
      <c r="E12" s="16">
        <v>22.224265556535155</v>
      </c>
      <c r="F12" s="16">
        <v>24.562196093350611</v>
      </c>
    </row>
    <row r="13" spans="1:9" s="3" customFormat="1" ht="18" customHeight="1">
      <c r="A13" s="12" t="s">
        <v>3</v>
      </c>
      <c r="B13" s="16">
        <v>19.033756927727705</v>
      </c>
      <c r="C13" s="16">
        <v>20.570307787379988</v>
      </c>
      <c r="D13" s="16">
        <v>19.898056797343944</v>
      </c>
      <c r="E13" s="16">
        <v>20.757872696666421</v>
      </c>
      <c r="F13" s="16">
        <v>20.199017987707013</v>
      </c>
    </row>
    <row r="14" spans="1:9" s="3" customFormat="1" ht="18" customHeight="1">
      <c r="A14" s="12" t="s">
        <v>4</v>
      </c>
      <c r="B14" s="16">
        <v>15.164803722156911</v>
      </c>
      <c r="C14" s="16">
        <v>14.250440361968563</v>
      </c>
      <c r="D14" s="16">
        <v>14.03925204699588</v>
      </c>
      <c r="E14" s="16">
        <v>13.486006465350158</v>
      </c>
      <c r="F14" s="16">
        <v>15.693174657900681</v>
      </c>
    </row>
    <row r="15" spans="1:9" s="3" customFormat="1" ht="18" customHeight="1">
      <c r="A15" s="12" t="s">
        <v>5</v>
      </c>
      <c r="B15" s="16">
        <v>7.7503467751466406</v>
      </c>
      <c r="C15" s="16">
        <v>7.4387544598714239</v>
      </c>
      <c r="D15" s="16">
        <v>8.2290680829577578</v>
      </c>
      <c r="E15" s="16">
        <v>7.0074347319956702</v>
      </c>
      <c r="F15" s="16">
        <v>10.747446886925921</v>
      </c>
    </row>
    <row r="16" spans="1:9" s="3" customFormat="1" ht="18" customHeight="1">
      <c r="A16" s="12" t="s">
        <v>23</v>
      </c>
      <c r="B16" s="16">
        <v>7.3895762190001681</v>
      </c>
      <c r="C16" s="16">
        <v>8.2256640225685658</v>
      </c>
      <c r="D16" s="16">
        <v>7.7428602198583336</v>
      </c>
      <c r="E16" s="16">
        <v>9.0507690449275131</v>
      </c>
      <c r="F16" s="16">
        <v>6.7052655356484729</v>
      </c>
    </row>
    <row r="17" spans="1:6" s="3" customFormat="1" ht="18" customHeight="1">
      <c r="A17" s="12" t="s">
        <v>7</v>
      </c>
      <c r="B17" s="16">
        <v>6.8173194747678316</v>
      </c>
      <c r="C17" s="16">
        <v>7.3895726122028522</v>
      </c>
      <c r="D17" s="16">
        <v>6.5759613484197148</v>
      </c>
      <c r="E17" s="16">
        <v>6.8391601415189305</v>
      </c>
      <c r="F17" s="16">
        <v>6.3248249378811838</v>
      </c>
    </row>
    <row r="18" spans="1:6" s="3" customFormat="1" ht="18" customHeight="1">
      <c r="A18" s="12" t="s">
        <v>6</v>
      </c>
      <c r="B18" s="16">
        <v>5.7350078063284133</v>
      </c>
      <c r="C18" s="16">
        <v>5.6927988676371397</v>
      </c>
      <c r="D18" s="16">
        <v>5.8344943571930932</v>
      </c>
      <c r="E18" s="16">
        <v>5.9977871891352308</v>
      </c>
      <c r="F18" s="16">
        <v>5.8730517280325278</v>
      </c>
    </row>
    <row r="19" spans="1:6" s="3" customFormat="1" ht="18" customHeight="1">
      <c r="A19" s="12" t="s">
        <v>27</v>
      </c>
      <c r="B19" s="16">
        <v>4.2297237617172678</v>
      </c>
      <c r="C19" s="16">
        <v>3.836184118148569</v>
      </c>
      <c r="D19" s="16">
        <v>4.4001811610497912</v>
      </c>
      <c r="E19" s="16">
        <v>4.1467666938910916</v>
      </c>
      <c r="F19" s="16">
        <v>4.5533984045272433</v>
      </c>
    </row>
    <row r="20" spans="1:6" s="3" customFormat="1" ht="18" customHeight="1">
      <c r="A20" s="12" t="s">
        <v>26</v>
      </c>
      <c r="B20" s="16">
        <v>3.5206230134293728</v>
      </c>
      <c r="C20" s="16">
        <v>3.7501158847285692</v>
      </c>
      <c r="D20" s="16">
        <v>4.3515603747398481</v>
      </c>
      <c r="E20" s="16">
        <v>4.0025313306253141</v>
      </c>
      <c r="F20" s="16">
        <v>4.3988444116842818</v>
      </c>
    </row>
    <row r="21" spans="1:6" s="3" customFormat="1" ht="18" customHeight="1">
      <c r="A21" s="12" t="s">
        <v>8</v>
      </c>
      <c r="B21" s="16">
        <v>2.5502746210354115</v>
      </c>
      <c r="C21" s="16">
        <v>2.139410373582856</v>
      </c>
      <c r="D21" s="16">
        <v>2.3459529394547229</v>
      </c>
      <c r="E21" s="16">
        <v>1.5745693823180666</v>
      </c>
      <c r="F21" s="16">
        <v>3.1148573942196807</v>
      </c>
    </row>
    <row r="22" spans="1:6" s="3" customFormat="1" ht="18" customHeight="1">
      <c r="A22" s="12" t="s">
        <v>24</v>
      </c>
      <c r="B22" s="16">
        <v>2.5253938930253099</v>
      </c>
      <c r="C22" s="16">
        <v>2.2869559165885698</v>
      </c>
      <c r="D22" s="16">
        <v>1.9569866489751833</v>
      </c>
      <c r="E22" s="16">
        <v>2.7524915156552461</v>
      </c>
      <c r="F22" s="16">
        <v>1.2245431740634622</v>
      </c>
    </row>
    <row r="23" spans="1:6" s="3" customFormat="1" ht="18" customHeight="1">
      <c r="A23" s="12" t="s">
        <v>9</v>
      </c>
      <c r="B23" s="16">
        <v>1.5550455006313484</v>
      </c>
      <c r="C23" s="16">
        <v>1.1434779582942849</v>
      </c>
      <c r="D23" s="16">
        <v>1.434313196143302</v>
      </c>
      <c r="E23" s="16">
        <v>1.0457063836768838</v>
      </c>
      <c r="F23" s="16">
        <v>1.1650993306623234</v>
      </c>
    </row>
    <row r="24" spans="1:6" s="3" customFormat="1" ht="18" customHeight="1">
      <c r="A24" s="12" t="s">
        <v>12</v>
      </c>
      <c r="B24" s="16">
        <v>1.0947520324444693</v>
      </c>
      <c r="C24" s="16">
        <v>1.069705186791428</v>
      </c>
      <c r="D24" s="16">
        <v>1.0331917090862768</v>
      </c>
      <c r="E24" s="16">
        <v>0.81733372517273684</v>
      </c>
      <c r="F24" s="16">
        <v>1.0699891812205009</v>
      </c>
    </row>
    <row r="25" spans="1:6" s="3" customFormat="1" ht="18" customHeight="1">
      <c r="A25" s="12" t="s">
        <v>10</v>
      </c>
      <c r="B25" s="16">
        <v>121.79116360944721</v>
      </c>
      <c r="C25" s="16">
        <v>123.31118756702564</v>
      </c>
      <c r="D25" s="16">
        <v>121.98955285164558</v>
      </c>
      <c r="E25" s="16">
        <v>122.35966650380091</v>
      </c>
      <c r="F25" s="16">
        <v>123.19142106452034</v>
      </c>
    </row>
    <row r="26" spans="1:6" s="3" customFormat="1" ht="18" customHeight="1">
      <c r="A26" s="13" t="s">
        <v>11</v>
      </c>
      <c r="B26" s="17">
        <v>81.048971492905878</v>
      </c>
      <c r="C26" s="17">
        <v>81.752526287082802</v>
      </c>
      <c r="D26" s="17">
        <v>69.381862064287859</v>
      </c>
      <c r="E26" s="17">
        <v>76.949566302292084</v>
      </c>
      <c r="F26" s="17">
        <v>64.567902702317127</v>
      </c>
    </row>
    <row r="27" spans="1:6" ht="18" customHeight="1"/>
    <row r="28" spans="1:6" ht="18" customHeight="1">
      <c r="A28" s="3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AMBOS SEXOS</vt:lpstr>
      <vt:lpstr>VARONES</vt:lpstr>
      <vt:lpstr>MUJERES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Lorena Valdez Avalos</cp:lastModifiedBy>
  <dcterms:created xsi:type="dcterms:W3CDTF">2016-07-28T20:24:52Z</dcterms:created>
  <dcterms:modified xsi:type="dcterms:W3CDTF">2016-09-06T12:25:35Z</dcterms:modified>
</cp:coreProperties>
</file>