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440" windowHeight="10620"/>
  </bookViews>
  <sheets>
    <sheet name="Serie ISIM-PBA" sheetId="1" r:id="rId1"/>
    <sheet name="Hoja1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<sst xmlns="http://schemas.openxmlformats.org/spreadsheetml/2006/main" count="108" uniqueCount="29">
  <si>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</si>
  <si>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</si>
  <si>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</si>
  <si>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</si>
  <si>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</si>
  <si>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</si>
  <si>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</si>
  <si>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</si>
  <si>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</si>
  <si>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</si>
  <si>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</si>
  <si>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</si>
  <si>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Alimentos y bebidas</t>
  </si>
  <si>
    <t>Tabaco</t>
  </si>
  <si>
    <t>Textiles</t>
  </si>
  <si>
    <t>Papel y cartón</t>
  </si>
  <si>
    <t>Refinación de petróleo</t>
  </si>
  <si>
    <t>Productos químicos</t>
  </si>
  <si>
    <t>Caucho y plástico</t>
  </si>
  <si>
    <t>Minerales no metálicos</t>
  </si>
  <si>
    <t>Metales comunes</t>
  </si>
  <si>
    <t>Máquinas y equipos</t>
  </si>
  <si>
    <t>Vehículos automotores</t>
  </si>
  <si>
    <t>ISIM-PBA Nivel General</t>
  </si>
  <si>
    <t>ISIM-PBA Nivel General desestacionalizado</t>
  </si>
  <si>
    <t xml:space="preserve">(*) Último mes dato preliminar. </t>
  </si>
  <si>
    <t>Nivel General y apertura por bloques. * **</t>
  </si>
  <si>
    <t>Indicador Sintético Industria Manufacturera provincia de Buenos Aires. Base 2012=100</t>
  </si>
  <si>
    <t>(**) Año 2018 y enero-junio de 2019 datos provisorios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</si>
</sst>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mmm\-yy;@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165" fontId="0" fillId="2" borderId="0" xfId="0" applyNumberFormat="1" applyFill="1"/>
    <xf numFmtId="17" fontId="0" fillId="2" borderId="0" xfId="0" applyNumberFormat="1" applyFill="1"/>
    <xf numFmtId="166" fontId="0" fillId="2" borderId="0" xfId="1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0" fontId="2" fillId="2" borderId="0" xfId="0" applyFont="1" applyFill="1" applyAlignment="1">
      <alignment vertical="center"/>
    </xf>
    <xf numFmtId="17" fontId="3" fillId="2" borderId="0" xfId="0" applyNumberFormat="1" applyFont="1" applyFill="1"/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/>
    <xf numFmtId="165" fontId="9" fillId="2" borderId="0" xfId="0" applyNumberFormat="1" applyFont="1" applyFill="1"/>
    <xf numFmtId="165" fontId="10" fillId="2" borderId="0" xfId="0" applyNumberFormat="1" applyFont="1" applyFill="1"/>
    <xf numFmtId="0" fontId="6" fillId="2" borderId="5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6632562416532"/>
          <c:y val="2.1190039922823964E-2"/>
          <c:w val="0.8684949613573455"/>
          <c:h val="0.84068624179397877"/>
        </c:manualLayout>
      </c:layout>
      <c:lineChart>
        <c:grouping val="standard"/>
        <c:varyColors val="0"/>
        <c:ser>
          <c:idx val="0"/>
          <c:order val="0"/>
          <c:tx>
            <c:v>Nivel General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3'!$AK$4:$BG$4</c:f>
              <c:numCache>
                <c:formatCode>General</c:formatCode>
                <c:ptCount val="23"/>
                <c:pt idx="0">
                  <c:v>95.913294221471574</c:v>
                </c:pt>
                <c:pt idx="1">
                  <c:v>93.924501499968159</c:v>
                </c:pt>
                <c:pt idx="2">
                  <c:v>98.562052067062794</c:v>
                </c:pt>
                <c:pt idx="3">
                  <c:v>98.387836754316652</c:v>
                </c:pt>
                <c:pt idx="4">
                  <c:v>102.63070527727871</c:v>
                </c:pt>
                <c:pt idx="5">
                  <c:v>98.610060181911535</c:v>
                </c:pt>
                <c:pt idx="6">
                  <c:v>97.9513586126034</c:v>
                </c:pt>
                <c:pt idx="7">
                  <c:v>95.417049949374729</c:v>
                </c:pt>
                <c:pt idx="8">
                  <c:v>104.09857500457345</c:v>
                </c:pt>
                <c:pt idx="9">
                  <c:v>105.41775507134544</c:v>
                </c:pt>
                <c:pt idx="10">
                  <c:v>99.766858598330799</c:v>
                </c:pt>
                <c:pt idx="11">
                  <c:v>95.305475038821371</c:v>
                </c:pt>
                <c:pt idx="12">
                  <c:v>90.216955868798664</c:v>
                </c:pt>
                <c:pt idx="13">
                  <c:v>84.927958818430511</c:v>
                </c:pt>
                <c:pt idx="14">
                  <c:v>97.835725374306719</c:v>
                </c:pt>
                <c:pt idx="15">
                  <c:v>97.740777802368726</c:v>
                </c:pt>
                <c:pt idx="16">
                  <c:v>97.178904931250571</c:v>
                </c:pt>
                <c:pt idx="17">
                  <c:v>97.495765849011491</c:v>
                </c:pt>
                <c:pt idx="18">
                  <c:v>97.814379077089271</c:v>
                </c:pt>
                <c:pt idx="19">
                  <c:v>96.953866458442604</c:v>
                </c:pt>
                <c:pt idx="20">
                  <c:v>98.486496965557606</c:v>
                </c:pt>
                <c:pt idx="21">
                  <c:v>100.75402975819723</c:v>
                </c:pt>
                <c:pt idx="22">
                  <c:v>98.400659320850224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'[1]Gráfico 3'!$L$9</c:f>
              <c:strCache>
                <c:ptCount val="1"/>
                <c:pt idx="0">
                  <c:v>Refinación de petróleo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3'!$AK$9:$BG$9</c:f>
              <c:numCache>
                <c:formatCode>General</c:formatCode>
                <c:ptCount val="23"/>
                <c:pt idx="0">
                  <c:v>101.78742789661459</c:v>
                </c:pt>
                <c:pt idx="1">
                  <c:v>86.136448790619795</c:v>
                </c:pt>
                <c:pt idx="2">
                  <c:v>88.380428177689822</c:v>
                </c:pt>
                <c:pt idx="3">
                  <c:v>93.638038315382815</c:v>
                </c:pt>
                <c:pt idx="4">
                  <c:v>100.99292631949537</c:v>
                </c:pt>
                <c:pt idx="5">
                  <c:v>98.858086397548973</c:v>
                </c:pt>
                <c:pt idx="6">
                  <c:v>99.258603883746673</c:v>
                </c:pt>
                <c:pt idx="7">
                  <c:v>98.909077958746394</c:v>
                </c:pt>
                <c:pt idx="8">
                  <c:v>95.317862241643084</c:v>
                </c:pt>
                <c:pt idx="9">
                  <c:v>100.18444958591837</c:v>
                </c:pt>
                <c:pt idx="10">
                  <c:v>97.576872589387207</c:v>
                </c:pt>
                <c:pt idx="11">
                  <c:v>102.48349481284313</c:v>
                </c:pt>
                <c:pt idx="12">
                  <c:v>104.34240852186112</c:v>
                </c:pt>
                <c:pt idx="13">
                  <c:v>94.177159553810114</c:v>
                </c:pt>
                <c:pt idx="14">
                  <c:v>102.42249351269639</c:v>
                </c:pt>
                <c:pt idx="15">
                  <c:v>106.62424040217904</c:v>
                </c:pt>
                <c:pt idx="16">
                  <c:v>104.19644051150195</c:v>
                </c:pt>
                <c:pt idx="17">
                  <c:v>99.190340322557475</c:v>
                </c:pt>
                <c:pt idx="18">
                  <c:v>114.27469641371258</c:v>
                </c:pt>
                <c:pt idx="19">
                  <c:v>105.73280951957604</c:v>
                </c:pt>
                <c:pt idx="20">
                  <c:v>100.60828581425582</c:v>
                </c:pt>
                <c:pt idx="21">
                  <c:v>108.50816695986481</c:v>
                </c:pt>
                <c:pt idx="22">
                  <c:v>103.15629644792932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7280"/>
        <c:axId val="127018112"/>
      </c:lineChart>
      <c:catAx>
        <c:axId val="94817280"/>
        <c:scaling>
          <c:orientation val="minMax"/>
        </c:scaling>
        <c:delete val="0"/>
        <c:axPos val="b"/>
        <c:majorTickMark val="out"/>
        <c:minorTickMark val="none"/>
        <c:tickLblPos val="low"/>
        <c:crossAx val="127018112"/>
        <c:crossesAt val="100"/>
        <c:auto val="1"/>
        <c:lblAlgn val="ctr"/>
        <c:lblOffset val="100"/>
        <c:tickLblSkip val="1"/>
        <c:noMultiLvlLbl val="0"/>
      </c:catAx>
      <c:valAx>
        <c:axId val="127018112"/>
        <c:scaling>
          <c:orientation val="minMax"/>
          <c:min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17280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 LT Std Cond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364433</xdr:colOff>
      <xdr:row>158</xdr:row>
      <xdr:rowOff>347869</xdr:rowOff>
    </xdr:from>
    <xdr:to>
      <xdr:col>9</xdr:col>
      <xdr:colOff>504824</xdr:colOff>
      <xdr:row>200</xdr:row>
      <xdr:rowOff>82589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M/Estimaci&#243;n/2015/11.%20Nov.15/ISIM_Estimaci&#243;nBloques_1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Gráfico1"/>
      <sheetName val="Gráfico 2"/>
      <sheetName val="Gráfico 3"/>
      <sheetName val="Serie"/>
      <sheetName val="Análisis Bloques"/>
      <sheetName val="Estimación"/>
      <sheetName val="ÍndicesBloques"/>
      <sheetName val="VarMensualBloques"/>
      <sheetName val="VarInteranualBloques"/>
      <sheetName val="VarAcumuladaBloques"/>
      <sheetName val="Anexo Metodologico"/>
      <sheetName val="Cuero y Matanza"/>
      <sheetName val="Hoja1"/>
    </sheetNames>
    <sheetDataSet>
      <sheetData sheetId="0"/>
      <sheetData sheetId="1"/>
      <sheetData sheetId="2"/>
      <sheetData sheetId="3">
        <row r="2">
          <cell r="AK2">
            <v>2014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2014</v>
          </cell>
          <cell r="AV2">
            <v>0</v>
          </cell>
          <cell r="AW2">
            <v>2015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</row>
        <row r="3">
          <cell r="AK3" t="str">
            <v>Ene</v>
          </cell>
          <cell r="AL3" t="str">
            <v>Feb</v>
          </cell>
          <cell r="AM3" t="str">
            <v>Mar</v>
          </cell>
          <cell r="AN3" t="str">
            <v>Abr</v>
          </cell>
          <cell r="AO3" t="str">
            <v>May</v>
          </cell>
          <cell r="AP3" t="str">
            <v>Jun</v>
          </cell>
          <cell r="AQ3" t="str">
            <v>Jul</v>
          </cell>
          <cell r="AR3" t="str">
            <v>Ago</v>
          </cell>
          <cell r="AS3" t="str">
            <v>Sep</v>
          </cell>
          <cell r="AT3" t="str">
            <v>Oct</v>
          </cell>
          <cell r="AU3" t="str">
            <v>Nov</v>
          </cell>
          <cell r="AV3" t="str">
            <v>Dic</v>
          </cell>
          <cell r="AW3" t="str">
            <v>Ene</v>
          </cell>
          <cell r="AX3" t="str">
            <v>Feb</v>
          </cell>
          <cell r="AY3" t="str">
            <v>Mar</v>
          </cell>
          <cell r="AZ3" t="str">
            <v>Abr</v>
          </cell>
          <cell r="BA3" t="str">
            <v>May</v>
          </cell>
          <cell r="BB3" t="str">
            <v>Jun</v>
          </cell>
          <cell r="BC3" t="str">
            <v>Jul</v>
          </cell>
          <cell r="BD3" t="str">
            <v>Ago</v>
          </cell>
          <cell r="BE3" t="str">
            <v>Sep</v>
          </cell>
          <cell r="BF3" t="str">
            <v>Oct</v>
          </cell>
          <cell r="BG3" t="str">
            <v>Nov</v>
          </cell>
        </row>
        <row r="4">
          <cell r="AK4">
            <v>95.913294221471574</v>
          </cell>
          <cell r="AL4">
            <v>93.924501499968159</v>
          </cell>
          <cell r="AM4">
            <v>98.562052067062794</v>
          </cell>
          <cell r="AN4">
            <v>98.387836754316652</v>
          </cell>
          <cell r="AO4">
            <v>102.63070527727871</v>
          </cell>
          <cell r="AP4">
            <v>98.610060181911535</v>
          </cell>
          <cell r="AQ4">
            <v>97.9513586126034</v>
          </cell>
          <cell r="AR4">
            <v>95.417049949374729</v>
          </cell>
          <cell r="AS4">
            <v>104.09857500457345</v>
          </cell>
          <cell r="AT4">
            <v>105.41775507134544</v>
          </cell>
          <cell r="AU4">
            <v>99.766858598330799</v>
          </cell>
          <cell r="AV4">
            <v>95.305475038821371</v>
          </cell>
          <cell r="AW4">
            <v>90.216955868798664</v>
          </cell>
          <cell r="AX4">
            <v>84.927958818430511</v>
          </cell>
          <cell r="AY4">
            <v>97.835725374306719</v>
          </cell>
          <cell r="AZ4">
            <v>97.740777802368726</v>
          </cell>
          <cell r="BA4">
            <v>97.178904931250571</v>
          </cell>
          <cell r="BB4">
            <v>97.495765849011491</v>
          </cell>
          <cell r="BC4">
            <v>97.814379077089271</v>
          </cell>
          <cell r="BD4">
            <v>96.953866458442604</v>
          </cell>
          <cell r="BE4">
            <v>98.486496965557606</v>
          </cell>
          <cell r="BF4">
            <v>100.75402975819723</v>
          </cell>
          <cell r="BG4">
            <v>98.400659320850224</v>
          </cell>
        </row>
        <row r="9">
          <cell r="L9" t="str">
            <v>Refinación de petróleo</v>
          </cell>
          <cell r="AK9">
            <v>101.78742789661459</v>
          </cell>
          <cell r="AL9">
            <v>86.136448790619795</v>
          </cell>
          <cell r="AM9">
            <v>88.380428177689822</v>
          </cell>
          <cell r="AN9">
            <v>93.638038315382815</v>
          </cell>
          <cell r="AO9">
            <v>100.99292631949537</v>
          </cell>
          <cell r="AP9">
            <v>98.858086397548973</v>
          </cell>
          <cell r="AQ9">
            <v>99.258603883746673</v>
          </cell>
          <cell r="AR9">
            <v>98.909077958746394</v>
          </cell>
          <cell r="AS9">
            <v>95.317862241643084</v>
          </cell>
          <cell r="AT9">
            <v>100.18444958591837</v>
          </cell>
          <cell r="AU9">
            <v>97.576872589387207</v>
          </cell>
          <cell r="AV9">
            <v>102.48349481284313</v>
          </cell>
          <cell r="AW9">
            <v>104.34240852186112</v>
          </cell>
          <cell r="AX9">
            <v>94.177159553810114</v>
          </cell>
          <cell r="AY9">
            <v>102.42249351269639</v>
          </cell>
          <cell r="AZ9">
            <v>106.62424040217904</v>
          </cell>
          <cell r="BA9">
            <v>104.19644051150195</v>
          </cell>
          <cell r="BB9">
            <v>99.190340322557475</v>
          </cell>
          <cell r="BC9">
            <v>114.27469641371258</v>
          </cell>
          <cell r="BD9">
            <v>105.73280951957604</v>
          </cell>
          <cell r="BE9">
            <v>100.60828581425582</v>
          </cell>
          <cell r="BF9">
            <v>108.50816695986481</v>
          </cell>
          <cell r="BG9">
            <v>103.15629644792932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42.140625" style="1" customWidth="1"/>
    <col min="2" max="92" width="8.140625" style="1" customWidth="1"/>
    <col min="93" max="16384" width="11.42578125" style="1"/>
  </cols>
  <sheetData>
    <row r="1" spans="1:97" x14ac:dyDescent="0.25">
      <c r="A1" s="12" t="s">
        <v>27</v>
      </c>
    </row>
    <row r="2" spans="1:97" s="5" customFormat="1" thickBot="1" x14ac:dyDescent="0.25">
      <c r="A2" s="13" t="s">
        <v>26</v>
      </c>
    </row>
    <row r="3" spans="1:97" s="5" customFormat="1" ht="15.75" customHeight="1" thickBot="1" x14ac:dyDescent="0.25">
      <c r="B3" s="23">
        <v>2012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2013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2014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2015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2016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1">
        <v>2017</v>
      </c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1">
        <v>2018</v>
      </c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1">
        <v>2019</v>
      </c>
      <c r="CI3" s="22"/>
      <c r="CJ3" s="22"/>
      <c r="CK3" s="22"/>
      <c r="CL3" s="22"/>
      <c r="CM3" s="22"/>
      <c r="CN3" s="22"/>
      <c r="CO3" s="20"/>
      <c r="CP3" s="20"/>
      <c r="CQ3" s="20"/>
      <c r="CR3" s="20"/>
      <c r="CS3" s="20"/>
    </row>
    <row r="4" spans="1:97" s="5" customFormat="1" thickBot="1" x14ac:dyDescent="0.25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9" t="s">
        <v>0</v>
      </c>
      <c r="O4" s="10" t="s">
        <v>1</v>
      </c>
      <c r="P4" s="10" t="s">
        <v>2</v>
      </c>
      <c r="Q4" s="10" t="s">
        <v>3</v>
      </c>
      <c r="R4" s="10" t="s">
        <v>4</v>
      </c>
      <c r="S4" s="10" t="s">
        <v>5</v>
      </c>
      <c r="T4" s="10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1" t="s">
        <v>11</v>
      </c>
      <c r="Z4" s="9" t="s">
        <v>0</v>
      </c>
      <c r="AA4" s="10" t="s">
        <v>1</v>
      </c>
      <c r="AB4" s="10" t="s">
        <v>2</v>
      </c>
      <c r="AC4" s="10" t="s">
        <v>3</v>
      </c>
      <c r="AD4" s="10" t="s">
        <v>4</v>
      </c>
      <c r="AE4" s="10" t="s">
        <v>5</v>
      </c>
      <c r="AF4" s="10" t="s">
        <v>6</v>
      </c>
      <c r="AG4" s="10" t="s">
        <v>7</v>
      </c>
      <c r="AH4" s="10" t="s">
        <v>8</v>
      </c>
      <c r="AI4" s="10" t="s">
        <v>9</v>
      </c>
      <c r="AJ4" s="10" t="s">
        <v>10</v>
      </c>
      <c r="AK4" s="11" t="s">
        <v>11</v>
      </c>
      <c r="AL4" s="9" t="s">
        <v>0</v>
      </c>
      <c r="AM4" s="10" t="s">
        <v>1</v>
      </c>
      <c r="AN4" s="10" t="s">
        <v>2</v>
      </c>
      <c r="AO4" s="10" t="s">
        <v>3</v>
      </c>
      <c r="AP4" s="10" t="s">
        <v>4</v>
      </c>
      <c r="AQ4" s="10" t="s">
        <v>5</v>
      </c>
      <c r="AR4" s="10" t="s">
        <v>6</v>
      </c>
      <c r="AS4" s="10" t="s">
        <v>7</v>
      </c>
      <c r="AT4" s="10" t="s">
        <v>8</v>
      </c>
      <c r="AU4" s="10" t="s">
        <v>9</v>
      </c>
      <c r="AV4" s="10" t="s">
        <v>10</v>
      </c>
      <c r="AW4" s="11" t="s">
        <v>11</v>
      </c>
      <c r="AX4" s="9" t="s">
        <v>0</v>
      </c>
      <c r="AY4" s="10" t="s">
        <v>1</v>
      </c>
      <c r="AZ4" s="10" t="s">
        <v>2</v>
      </c>
      <c r="BA4" s="10" t="s">
        <v>3</v>
      </c>
      <c r="BB4" s="10" t="s">
        <v>4</v>
      </c>
      <c r="BC4" s="10" t="s">
        <v>5</v>
      </c>
      <c r="BD4" s="10" t="s">
        <v>6</v>
      </c>
      <c r="BE4" s="10" t="s">
        <v>7</v>
      </c>
      <c r="BF4" s="10" t="s">
        <v>8</v>
      </c>
      <c r="BG4" s="10" t="s">
        <v>9</v>
      </c>
      <c r="BH4" s="10" t="s">
        <v>10</v>
      </c>
      <c r="BI4" s="11" t="s">
        <v>11</v>
      </c>
      <c r="BJ4" s="9" t="s">
        <v>0</v>
      </c>
      <c r="BK4" s="10" t="s">
        <v>1</v>
      </c>
      <c r="BL4" s="10" t="s">
        <v>2</v>
      </c>
      <c r="BM4" s="10" t="s">
        <v>3</v>
      </c>
      <c r="BN4" s="10" t="s">
        <v>4</v>
      </c>
      <c r="BO4" s="10" t="s">
        <v>5</v>
      </c>
      <c r="BP4" s="10" t="s">
        <v>6</v>
      </c>
      <c r="BQ4" s="10" t="s">
        <v>7</v>
      </c>
      <c r="BR4" s="10" t="s">
        <v>8</v>
      </c>
      <c r="BS4" s="10" t="s">
        <v>9</v>
      </c>
      <c r="BT4" s="10" t="s">
        <v>10</v>
      </c>
      <c r="BU4" s="10" t="s">
        <v>11</v>
      </c>
      <c r="BV4" s="10" t="s">
        <v>0</v>
      </c>
      <c r="BW4" s="10" t="s">
        <v>1</v>
      </c>
      <c r="BX4" s="10" t="s">
        <v>2</v>
      </c>
      <c r="BY4" s="10" t="s">
        <v>3</v>
      </c>
      <c r="BZ4" s="10" t="s">
        <v>4</v>
      </c>
      <c r="CA4" s="10" t="s">
        <v>5</v>
      </c>
      <c r="CB4" s="10" t="s">
        <v>6</v>
      </c>
      <c r="CC4" s="10" t="s">
        <v>7</v>
      </c>
      <c r="CD4" s="10" t="s">
        <v>8</v>
      </c>
      <c r="CE4" s="10" t="s">
        <v>9</v>
      </c>
      <c r="CF4" s="10" t="s">
        <v>10</v>
      </c>
      <c r="CG4" s="10" t="s">
        <v>11</v>
      </c>
      <c r="CH4" s="10" t="s">
        <v>0</v>
      </c>
      <c r="CI4" s="10" t="s">
        <v>1</v>
      </c>
      <c r="CJ4" s="10" t="s">
        <v>2</v>
      </c>
      <c r="CK4" s="10" t="s">
        <v>3</v>
      </c>
      <c r="CL4" s="10" t="s">
        <v>4</v>
      </c>
      <c r="CM4" s="10" t="s">
        <v>5</v>
      </c>
      <c r="CN4" s="10" t="s">
        <v>6</v>
      </c>
    </row>
    <row r="5" spans="1:97" s="5" customFormat="1" x14ac:dyDescent="0.25">
      <c r="A5" s="17" t="s">
        <v>23</v>
      </c>
      <c r="B5" s="18">
        <v>95.942062774220702</v>
      </c>
      <c r="C5" s="18">
        <v>90.20611383391639</v>
      </c>
      <c r="D5" s="18">
        <v>108.25477035476449</v>
      </c>
      <c r="E5" s="18">
        <v>95.069940345690512</v>
      </c>
      <c r="F5" s="18">
        <v>102.02187720660551</v>
      </c>
      <c r="G5" s="18">
        <v>97.911303212480846</v>
      </c>
      <c r="H5" s="18">
        <v>98.840159325297321</v>
      </c>
      <c r="I5" s="18">
        <v>101.11006178132415</v>
      </c>
      <c r="J5" s="18">
        <v>98.85712571710846</v>
      </c>
      <c r="K5" s="18">
        <v>107.66661972798846</v>
      </c>
      <c r="L5" s="18">
        <v>105.33725002432188</v>
      </c>
      <c r="M5" s="18">
        <v>98.782556551057709</v>
      </c>
      <c r="N5" s="18">
        <v>93.645985068270221</v>
      </c>
      <c r="O5" s="18">
        <v>86.813275386841497</v>
      </c>
      <c r="P5" s="18">
        <v>105.4840785314608</v>
      </c>
      <c r="Q5" s="18">
        <v>101.00481894067509</v>
      </c>
      <c r="R5" s="18">
        <v>107.37241934363578</v>
      </c>
      <c r="S5" s="18">
        <v>94.390308953568734</v>
      </c>
      <c r="T5" s="18">
        <v>103.01487699639655</v>
      </c>
      <c r="U5" s="18">
        <v>100.8932650900018</v>
      </c>
      <c r="V5" s="18">
        <v>104.35872283596422</v>
      </c>
      <c r="W5" s="18">
        <v>109.03149227699826</v>
      </c>
      <c r="X5" s="18">
        <v>103.4869091058292</v>
      </c>
      <c r="Y5" s="18">
        <v>100.22115414000208</v>
      </c>
      <c r="Z5" s="18">
        <v>95.913294539661351</v>
      </c>
      <c r="AA5" s="18">
        <v>93.924501771745867</v>
      </c>
      <c r="AB5" s="18">
        <v>98.562052395147418</v>
      </c>
      <c r="AC5" s="18">
        <v>98.387837059894252</v>
      </c>
      <c r="AD5" s="18">
        <v>102.6307056033318</v>
      </c>
      <c r="AE5" s="18">
        <v>98.61006049729788</v>
      </c>
      <c r="AF5" s="18">
        <v>97.95135893608898</v>
      </c>
      <c r="AG5" s="18">
        <v>95.41705030423347</v>
      </c>
      <c r="AH5" s="18">
        <v>104.09857536180206</v>
      </c>
      <c r="AI5" s="18">
        <v>105.42094148184852</v>
      </c>
      <c r="AJ5" s="18">
        <v>99.761771241036342</v>
      </c>
      <c r="AK5" s="18">
        <v>96.089618288347296</v>
      </c>
      <c r="AL5" s="18">
        <v>90.415652240330616</v>
      </c>
      <c r="AM5" s="18">
        <v>85.336514840157619</v>
      </c>
      <c r="AN5" s="18">
        <v>98.324188805590538</v>
      </c>
      <c r="AO5" s="18">
        <v>98.400833019455973</v>
      </c>
      <c r="AP5" s="18">
        <v>97.805272616530885</v>
      </c>
      <c r="AQ5" s="18">
        <v>98.174891902563232</v>
      </c>
      <c r="AR5" s="18">
        <v>98.36076561737859</v>
      </c>
      <c r="AS5" s="18">
        <v>97.42523288242667</v>
      </c>
      <c r="AT5" s="18">
        <v>99.53480359365318</v>
      </c>
      <c r="AU5" s="18">
        <v>101.5169300308433</v>
      </c>
      <c r="AV5" s="18">
        <v>99.520617452910344</v>
      </c>
      <c r="AW5" s="18">
        <v>95.497414040416473</v>
      </c>
      <c r="AX5" s="18">
        <v>89.011860341539702</v>
      </c>
      <c r="AY5" s="18">
        <v>86.981626801000445</v>
      </c>
      <c r="AZ5" s="18">
        <v>99.442085809467599</v>
      </c>
      <c r="BA5" s="18">
        <v>93.914414160042043</v>
      </c>
      <c r="BB5" s="18">
        <v>93.751138139488816</v>
      </c>
      <c r="BC5" s="18">
        <v>87.899028678767195</v>
      </c>
      <c r="BD5" s="18">
        <v>90.006111001611117</v>
      </c>
      <c r="BE5" s="18">
        <v>94.107390363511769</v>
      </c>
      <c r="BF5" s="18">
        <v>95.872434268722628</v>
      </c>
      <c r="BG5" s="18">
        <v>94.867977934080969</v>
      </c>
      <c r="BH5" s="18">
        <v>98.476294431300133</v>
      </c>
      <c r="BI5" s="18">
        <v>96.368024906096139</v>
      </c>
      <c r="BJ5" s="18">
        <v>89.882402942770767</v>
      </c>
      <c r="BK5" s="18">
        <v>81.135538919295058</v>
      </c>
      <c r="BL5" s="18">
        <v>100.59856063545675</v>
      </c>
      <c r="BM5" s="18">
        <v>92.454533171582028</v>
      </c>
      <c r="BN5" s="18">
        <v>99.241256767057763</v>
      </c>
      <c r="BO5" s="18">
        <v>96.311938542119222</v>
      </c>
      <c r="BP5" s="18">
        <v>94.31205161044079</v>
      </c>
      <c r="BQ5" s="18">
        <v>101.38312590024221</v>
      </c>
      <c r="BR5" s="18">
        <v>100.65662418795041</v>
      </c>
      <c r="BS5" s="18">
        <v>99.890472351313619</v>
      </c>
      <c r="BT5" s="18">
        <v>103.86275946481848</v>
      </c>
      <c r="BU5" s="18">
        <v>98.805997120670696</v>
      </c>
      <c r="BV5" s="18">
        <v>92.355736826463982</v>
      </c>
      <c r="BW5" s="18">
        <v>89.297859484878003</v>
      </c>
      <c r="BX5" s="18">
        <v>103.97689860661413</v>
      </c>
      <c r="BY5" s="18">
        <v>98.039672709310864</v>
      </c>
      <c r="BZ5" s="18">
        <v>94.567654478235625</v>
      </c>
      <c r="CA5" s="18">
        <v>87.009081667137835</v>
      </c>
      <c r="CB5" s="18">
        <v>90.007150883510377</v>
      </c>
      <c r="CC5" s="18">
        <v>96.713060219541532</v>
      </c>
      <c r="CD5" s="18">
        <v>88.630922798320853</v>
      </c>
      <c r="CE5" s="18">
        <v>95.63121580861899</v>
      </c>
      <c r="CF5" s="18">
        <v>90.101049761288337</v>
      </c>
      <c r="CG5" s="18">
        <v>83.860177464231413</v>
      </c>
      <c r="CH5" s="18">
        <v>83.47003010018075</v>
      </c>
      <c r="CI5" s="18">
        <v>79.948939085288146</v>
      </c>
      <c r="CJ5" s="18">
        <v>86.444106535714894</v>
      </c>
      <c r="CK5" s="18">
        <v>86.458778948812565</v>
      </c>
      <c r="CL5" s="18">
        <v>90.88650124736499</v>
      </c>
      <c r="CM5" s="18">
        <v>79.286867191362958</v>
      </c>
      <c r="CN5" s="18">
        <v>87.781051376267598</v>
      </c>
    </row>
    <row r="6" spans="1:97" s="5" customFormat="1" x14ac:dyDescent="0.25">
      <c r="A6" s="17" t="s">
        <v>24</v>
      </c>
      <c r="B6" s="18">
        <v>102.40755317625771</v>
      </c>
      <c r="C6" s="18">
        <v>100.91441946818674</v>
      </c>
      <c r="D6" s="18">
        <v>104.39810480901299</v>
      </c>
      <c r="E6" s="18">
        <v>96.469332788666435</v>
      </c>
      <c r="F6" s="18">
        <v>97.984878476802749</v>
      </c>
      <c r="G6" s="18">
        <v>100.91054728981209</v>
      </c>
      <c r="H6" s="18">
        <v>100.08322454172929</v>
      </c>
      <c r="I6" s="18">
        <v>99.320494904827669</v>
      </c>
      <c r="J6" s="18">
        <v>98.476966795305486</v>
      </c>
      <c r="K6" s="18">
        <v>99.62599356321968</v>
      </c>
      <c r="L6" s="18">
        <v>100.20764010561423</v>
      </c>
      <c r="M6" s="18">
        <v>100.92591961829372</v>
      </c>
      <c r="N6" s="18">
        <v>98.378139345960591</v>
      </c>
      <c r="O6" s="18">
        <v>99.82573849851083</v>
      </c>
      <c r="P6" s="18">
        <v>103.2313569745062</v>
      </c>
      <c r="Q6" s="18">
        <v>101.18361660902806</v>
      </c>
      <c r="R6" s="18">
        <v>103.12143113647744</v>
      </c>
      <c r="S6" s="18">
        <v>99.293592789030441</v>
      </c>
      <c r="T6" s="18">
        <v>103.52278339433437</v>
      </c>
      <c r="U6" s="18">
        <v>100.67703755653321</v>
      </c>
      <c r="V6" s="18">
        <v>101.57211740507844</v>
      </c>
      <c r="W6" s="18">
        <v>101.52315416167194</v>
      </c>
      <c r="X6" s="18">
        <v>100.15990716854556</v>
      </c>
      <c r="Y6" s="18">
        <v>101.04506344705315</v>
      </c>
      <c r="Z6" s="18">
        <v>100.03300189905134</v>
      </c>
      <c r="AA6" s="18">
        <v>107.68790133259074</v>
      </c>
      <c r="AB6" s="18">
        <v>97.227568980986447</v>
      </c>
      <c r="AC6" s="18">
        <v>98.16886156368858</v>
      </c>
      <c r="AD6" s="18">
        <v>100.69753143172909</v>
      </c>
      <c r="AE6" s="18">
        <v>101.48418348329847</v>
      </c>
      <c r="AF6" s="18">
        <v>98.818115188668472</v>
      </c>
      <c r="AG6" s="18">
        <v>96.915763728569289</v>
      </c>
      <c r="AH6" s="18">
        <v>100.5462725258318</v>
      </c>
      <c r="AI6" s="18">
        <v>98.13992827175602</v>
      </c>
      <c r="AJ6" s="18">
        <v>98.70278397938884</v>
      </c>
      <c r="AK6" s="18">
        <v>95.987232189894826</v>
      </c>
      <c r="AL6" s="18">
        <v>96.34788493622635</v>
      </c>
      <c r="AM6" s="18">
        <v>97.844827207243341</v>
      </c>
      <c r="AN6" s="18">
        <v>95.519658385250352</v>
      </c>
      <c r="AO6" s="18">
        <v>98.349945904455282</v>
      </c>
      <c r="AP6" s="18">
        <v>98.185228326357048</v>
      </c>
      <c r="AQ6" s="18">
        <v>100.11492970559267</v>
      </c>
      <c r="AR6" s="18">
        <v>98.707616045187237</v>
      </c>
      <c r="AS6" s="18">
        <v>98.2856670890706</v>
      </c>
      <c r="AT6" s="18">
        <v>96.566175347766858</v>
      </c>
      <c r="AU6" s="18">
        <v>96.837554634952866</v>
      </c>
      <c r="AV6" s="18">
        <v>97.017946842366626</v>
      </c>
      <c r="AW6" s="18">
        <v>96.375967423308737</v>
      </c>
      <c r="AX6" s="18">
        <v>96.758281013118747</v>
      </c>
      <c r="AY6" s="18">
        <v>96.94100435679691</v>
      </c>
      <c r="AZ6" s="18">
        <v>95.260064961081596</v>
      </c>
      <c r="BA6" s="18">
        <v>95.141776277266047</v>
      </c>
      <c r="BB6" s="18">
        <v>93.079232239981124</v>
      </c>
      <c r="BC6" s="18">
        <v>90.742378766271457</v>
      </c>
      <c r="BD6" s="18">
        <v>93.971760996724484</v>
      </c>
      <c r="BE6" s="18">
        <v>93.136542881046964</v>
      </c>
      <c r="BF6" s="18">
        <v>92.732249671224949</v>
      </c>
      <c r="BG6" s="18">
        <v>92.403737330649136</v>
      </c>
      <c r="BH6" s="18">
        <v>94.522247261743956</v>
      </c>
      <c r="BI6" s="18">
        <v>97.122617143595804</v>
      </c>
      <c r="BJ6" s="18">
        <v>96.243311832622368</v>
      </c>
      <c r="BK6" s="18">
        <v>92.673354459755558</v>
      </c>
      <c r="BL6" s="18">
        <v>95.961066967450563</v>
      </c>
      <c r="BM6" s="18">
        <v>95.095689235114222</v>
      </c>
      <c r="BN6" s="18">
        <v>97.08826492517926</v>
      </c>
      <c r="BO6" s="18">
        <v>99.600712117817054</v>
      </c>
      <c r="BP6" s="18">
        <v>97.892917686797645</v>
      </c>
      <c r="BQ6" s="18">
        <v>98.422603063280704</v>
      </c>
      <c r="BR6" s="18">
        <v>98.688286884334346</v>
      </c>
      <c r="BS6" s="18">
        <v>95.874369175279796</v>
      </c>
      <c r="BT6" s="18">
        <v>99.641044198981447</v>
      </c>
      <c r="BU6" s="18">
        <v>101.36576277870427</v>
      </c>
      <c r="BV6" s="18">
        <v>97.070362712143094</v>
      </c>
      <c r="BW6" s="18">
        <v>101.36458961655642</v>
      </c>
      <c r="BX6" s="18">
        <v>100.20914891966413</v>
      </c>
      <c r="BY6" s="18">
        <v>98.527005291667095</v>
      </c>
      <c r="BZ6" s="18">
        <v>92.869038225127952</v>
      </c>
      <c r="CA6" s="18">
        <v>92.068921669477291</v>
      </c>
      <c r="CB6" s="18">
        <v>91.931412928125198</v>
      </c>
      <c r="CC6" s="18">
        <v>93.572479006792747</v>
      </c>
      <c r="CD6" s="18">
        <v>89.82537299047263</v>
      </c>
      <c r="CE6" s="18">
        <v>90.827505815788129</v>
      </c>
      <c r="CF6" s="18">
        <v>87.383370634793565</v>
      </c>
      <c r="CG6" s="18">
        <v>87.805120705958615</v>
      </c>
      <c r="CH6" s="18">
        <v>89.753068507547439</v>
      </c>
      <c r="CI6" s="18">
        <v>93.833600276272023</v>
      </c>
      <c r="CJ6" s="18">
        <v>86.721925099396955</v>
      </c>
      <c r="CK6" s="18">
        <v>86.635424389616915</v>
      </c>
      <c r="CL6" s="18">
        <v>90.105039404748595</v>
      </c>
      <c r="CM6" s="18">
        <v>87.465567326580768</v>
      </c>
      <c r="CN6" s="18">
        <v>89.9885891162115</v>
      </c>
    </row>
    <row r="7" spans="1:97" s="5" customFormat="1" ht="14.25" x14ac:dyDescent="0.2">
      <c r="A7" s="7" t="s">
        <v>12</v>
      </c>
      <c r="B7" s="19">
        <v>101.65569871722602</v>
      </c>
      <c r="C7" s="19">
        <v>95.005759235460204</v>
      </c>
      <c r="D7" s="19">
        <v>108.39616903663484</v>
      </c>
      <c r="E7" s="19">
        <v>96.262301560071009</v>
      </c>
      <c r="F7" s="19">
        <v>101.21293156878066</v>
      </c>
      <c r="G7" s="19">
        <v>90.72569309944862</v>
      </c>
      <c r="H7" s="19">
        <v>94.503365072114164</v>
      </c>
      <c r="I7" s="19">
        <v>98.168187355194036</v>
      </c>
      <c r="J7" s="19">
        <v>97.298320935249322</v>
      </c>
      <c r="K7" s="19">
        <v>111.29248719662557</v>
      </c>
      <c r="L7" s="19">
        <v>105.65804410472792</v>
      </c>
      <c r="M7" s="19">
        <v>99.821042118467986</v>
      </c>
      <c r="N7" s="19">
        <v>107.40566154319433</v>
      </c>
      <c r="O7" s="19">
        <v>92.344215429394552</v>
      </c>
      <c r="P7" s="19">
        <v>103.02669629293726</v>
      </c>
      <c r="Q7" s="19">
        <v>102.5865901202593</v>
      </c>
      <c r="R7" s="19">
        <v>104.30863957937524</v>
      </c>
      <c r="S7" s="19">
        <v>95.849075134396372</v>
      </c>
      <c r="T7" s="19">
        <v>114.72696783331817</v>
      </c>
      <c r="U7" s="19">
        <v>101.19698596271914</v>
      </c>
      <c r="V7" s="19">
        <v>102.57627964526812</v>
      </c>
      <c r="W7" s="19">
        <v>111.29882695160821</v>
      </c>
      <c r="X7" s="19">
        <v>101.52989241443464</v>
      </c>
      <c r="Y7" s="19">
        <v>101.93187411312995</v>
      </c>
      <c r="Z7" s="19">
        <v>103.65066035769027</v>
      </c>
      <c r="AA7" s="19">
        <v>98.539952078822409</v>
      </c>
      <c r="AB7" s="19">
        <v>99.562298888420855</v>
      </c>
      <c r="AC7" s="19">
        <v>98.888384040568084</v>
      </c>
      <c r="AD7" s="19">
        <v>104.49802601306797</v>
      </c>
      <c r="AE7" s="19">
        <v>96.922975982157425</v>
      </c>
      <c r="AF7" s="19">
        <v>99.754015169748996</v>
      </c>
      <c r="AG7" s="19">
        <v>95.820992960426679</v>
      </c>
      <c r="AH7" s="19">
        <v>100.874425336033</v>
      </c>
      <c r="AI7" s="19">
        <v>105.91510311217297</v>
      </c>
      <c r="AJ7" s="19">
        <v>102.46489820989473</v>
      </c>
      <c r="AK7" s="19">
        <v>99.647245890642068</v>
      </c>
      <c r="AL7" s="19">
        <v>97.939950514800117</v>
      </c>
      <c r="AM7" s="19">
        <v>91.581218206371219</v>
      </c>
      <c r="AN7" s="19">
        <v>103.23725370222505</v>
      </c>
      <c r="AO7" s="19">
        <v>99.824589072187905</v>
      </c>
      <c r="AP7" s="19">
        <v>97.226486419031062</v>
      </c>
      <c r="AQ7" s="19">
        <v>96.370978745529484</v>
      </c>
      <c r="AR7" s="19">
        <v>98.471275500311791</v>
      </c>
      <c r="AS7" s="19">
        <v>96.965454033896037</v>
      </c>
      <c r="AT7" s="19">
        <v>102.34058195424183</v>
      </c>
      <c r="AU7" s="19">
        <v>97.485455879830297</v>
      </c>
      <c r="AV7" s="19">
        <v>99.866192311381823</v>
      </c>
      <c r="AW7" s="19">
        <v>95.182898434738576</v>
      </c>
      <c r="AX7" s="19">
        <v>92.226198650746966</v>
      </c>
      <c r="AY7" s="19">
        <v>92.255925367878433</v>
      </c>
      <c r="AZ7" s="19">
        <v>101.39076987856859</v>
      </c>
      <c r="BA7" s="19">
        <v>90.783790884856813</v>
      </c>
      <c r="BB7" s="19">
        <v>90.255630054183612</v>
      </c>
      <c r="BC7" s="19">
        <v>87.61385993237846</v>
      </c>
      <c r="BD7" s="19">
        <v>87.332142461084715</v>
      </c>
      <c r="BE7" s="19">
        <v>100.22903620921535</v>
      </c>
      <c r="BF7" s="19">
        <v>98.745813700974637</v>
      </c>
      <c r="BG7" s="19">
        <v>97.794349449388065</v>
      </c>
      <c r="BH7" s="19">
        <v>99.649337261045773</v>
      </c>
      <c r="BI7" s="19">
        <v>99.263925730996647</v>
      </c>
      <c r="BJ7" s="19">
        <v>95.831700032216219</v>
      </c>
      <c r="BK7" s="19">
        <v>88.338226668475826</v>
      </c>
      <c r="BL7" s="19">
        <v>109.64317056811284</v>
      </c>
      <c r="BM7" s="19">
        <v>95.775619900435743</v>
      </c>
      <c r="BN7" s="19">
        <v>98.941959137048485</v>
      </c>
      <c r="BO7" s="19">
        <v>93.536185571141317</v>
      </c>
      <c r="BP7" s="19">
        <v>97.707745799793273</v>
      </c>
      <c r="BQ7" s="19">
        <v>102.63487387051062</v>
      </c>
      <c r="BR7" s="19">
        <v>96.939469308541746</v>
      </c>
      <c r="BS7" s="19">
        <v>104.51237576229352</v>
      </c>
      <c r="BT7" s="19">
        <v>107.03557981935825</v>
      </c>
      <c r="BU7" s="19">
        <v>95.992747829658001</v>
      </c>
      <c r="BV7" s="19">
        <v>94.224663598056679</v>
      </c>
      <c r="BW7" s="19">
        <v>90.159687310767325</v>
      </c>
      <c r="BX7" s="19">
        <v>104.00767559115027</v>
      </c>
      <c r="BY7" s="19">
        <v>95.674575594251621</v>
      </c>
      <c r="BZ7" s="19">
        <v>91.754106381942918</v>
      </c>
      <c r="CA7" s="19">
        <v>84.04886025539804</v>
      </c>
      <c r="CB7" s="19">
        <v>90.531963792740484</v>
      </c>
      <c r="CC7" s="19">
        <v>100.46841473583056</v>
      </c>
      <c r="CD7" s="19">
        <v>88.805400861086355</v>
      </c>
      <c r="CE7" s="19">
        <v>102.1465441869796</v>
      </c>
      <c r="CF7" s="19">
        <v>100.06755793272451</v>
      </c>
      <c r="CG7" s="19">
        <v>89.444320688533537</v>
      </c>
      <c r="CH7" s="19">
        <v>93.420780995251533</v>
      </c>
      <c r="CI7" s="19">
        <v>90.166876739119161</v>
      </c>
      <c r="CJ7" s="19">
        <v>91.88218994303233</v>
      </c>
      <c r="CK7" s="19">
        <v>91.228254400021584</v>
      </c>
      <c r="CL7" s="19">
        <v>92.543866805908138</v>
      </c>
      <c r="CM7" s="19">
        <v>81.462184064562038</v>
      </c>
      <c r="CN7" s="19">
        <v>96.75464058168879</v>
      </c>
    </row>
    <row r="8" spans="1:97" s="5" customFormat="1" ht="14.25" x14ac:dyDescent="0.2">
      <c r="A8" s="7" t="s">
        <v>13</v>
      </c>
      <c r="B8" s="19">
        <v>104.10966823002892</v>
      </c>
      <c r="C8" s="19">
        <v>95.083550889541726</v>
      </c>
      <c r="D8" s="19">
        <v>114.65439335676552</v>
      </c>
      <c r="E8" s="19">
        <v>93.450980625249429</v>
      </c>
      <c r="F8" s="19">
        <v>105.35170256480946</v>
      </c>
      <c r="G8" s="19">
        <v>91.053825878503019</v>
      </c>
      <c r="H8" s="19">
        <v>103.93258140287782</v>
      </c>
      <c r="I8" s="19">
        <v>99.994476402939682</v>
      </c>
      <c r="J8" s="19">
        <v>91.085944264421443</v>
      </c>
      <c r="K8" s="19">
        <v>104.06291228910982</v>
      </c>
      <c r="L8" s="19">
        <v>103.28832386495064</v>
      </c>
      <c r="M8" s="19">
        <v>93.931640230802387</v>
      </c>
      <c r="N8" s="19">
        <v>111.36195915706561</v>
      </c>
      <c r="O8" s="19">
        <v>94.511831586610455</v>
      </c>
      <c r="P8" s="19">
        <v>104.24129135901271</v>
      </c>
      <c r="Q8" s="19">
        <v>95.447476874261866</v>
      </c>
      <c r="R8" s="19">
        <v>109.51237689253992</v>
      </c>
      <c r="S8" s="19">
        <v>82.378458432752169</v>
      </c>
      <c r="T8" s="19">
        <v>104.432837288594</v>
      </c>
      <c r="U8" s="19">
        <v>98.974855164486556</v>
      </c>
      <c r="V8" s="19">
        <v>95.39558204629391</v>
      </c>
      <c r="W8" s="19">
        <v>101.70336761811369</v>
      </c>
      <c r="X8" s="19">
        <v>96.688166661226845</v>
      </c>
      <c r="Y8" s="19">
        <v>97.573934113565187</v>
      </c>
      <c r="Z8" s="19">
        <v>108.68506804087694</v>
      </c>
      <c r="AA8" s="19">
        <v>101.37476874694904</v>
      </c>
      <c r="AB8" s="19">
        <v>94.058008239262293</v>
      </c>
      <c r="AC8" s="19">
        <v>101.47770374498033</v>
      </c>
      <c r="AD8" s="19">
        <v>100.53211023931927</v>
      </c>
      <c r="AE8" s="19">
        <v>95.042129723263187</v>
      </c>
      <c r="AF8" s="19">
        <v>101.8457536250218</v>
      </c>
      <c r="AG8" s="19">
        <v>83.677025653017381</v>
      </c>
      <c r="AH8" s="19">
        <v>98.697604140230894</v>
      </c>
      <c r="AI8" s="19">
        <v>93.204957091512441</v>
      </c>
      <c r="AJ8" s="19">
        <v>90.102583084092487</v>
      </c>
      <c r="AK8" s="19">
        <v>93.738878977680713</v>
      </c>
      <c r="AL8" s="19">
        <v>97.704491655073483</v>
      </c>
      <c r="AM8" s="19">
        <v>79.922197193152513</v>
      </c>
      <c r="AN8" s="19">
        <v>89.363030506074921</v>
      </c>
      <c r="AO8" s="19">
        <v>90.66211052108288</v>
      </c>
      <c r="AP8" s="19">
        <v>92.090072948106126</v>
      </c>
      <c r="AQ8" s="19">
        <v>85.648345389475793</v>
      </c>
      <c r="AR8" s="19">
        <v>94.632167419579631</v>
      </c>
      <c r="AS8" s="19">
        <v>88.886815121625943</v>
      </c>
      <c r="AT8" s="19">
        <v>89.355167653352495</v>
      </c>
      <c r="AU8" s="19">
        <v>83.040955054090048</v>
      </c>
      <c r="AV8" s="19">
        <v>80.707397111341521</v>
      </c>
      <c r="AW8" s="19">
        <v>85.121876120235711</v>
      </c>
      <c r="AX8" s="19">
        <v>87.030498152811901</v>
      </c>
      <c r="AY8" s="19">
        <v>77.965996416512837</v>
      </c>
      <c r="AZ8" s="19">
        <v>83.3684599631368</v>
      </c>
      <c r="BA8" s="19">
        <v>81.740165723272852</v>
      </c>
      <c r="BB8" s="19">
        <v>76.404023630046666</v>
      </c>
      <c r="BC8" s="19">
        <v>61.057786294860364</v>
      </c>
      <c r="BD8" s="19">
        <v>68.034529701776876</v>
      </c>
      <c r="BE8" s="19">
        <v>77.264493208408538</v>
      </c>
      <c r="BF8" s="19">
        <v>78.681276710039469</v>
      </c>
      <c r="BG8" s="19">
        <v>52.39873426850852</v>
      </c>
      <c r="BH8" s="19">
        <v>70.559531015158157</v>
      </c>
      <c r="BI8" s="19">
        <v>76.257364333615513</v>
      </c>
      <c r="BJ8" s="19">
        <v>79.859234606806041</v>
      </c>
      <c r="BK8" s="19">
        <v>70.700959805213103</v>
      </c>
      <c r="BL8" s="19">
        <v>71.530080531633857</v>
      </c>
      <c r="BM8" s="19">
        <v>58.027853091435176</v>
      </c>
      <c r="BN8" s="19">
        <v>65.129718415586666</v>
      </c>
      <c r="BO8" s="19">
        <v>62.875472726385993</v>
      </c>
      <c r="BP8" s="19">
        <v>75.804737507333783</v>
      </c>
      <c r="BQ8" s="19">
        <v>71.893139209512398</v>
      </c>
      <c r="BR8" s="19">
        <v>63.688423325251506</v>
      </c>
      <c r="BS8" s="19">
        <v>61.257434381377372</v>
      </c>
      <c r="BT8" s="19">
        <v>60.235263527463204</v>
      </c>
      <c r="BU8" s="19">
        <v>54.627340220570886</v>
      </c>
      <c r="BV8" s="19">
        <v>69.365744853998194</v>
      </c>
      <c r="BW8" s="19">
        <v>57.724620466879372</v>
      </c>
      <c r="BX8" s="19">
        <v>60.717153840398794</v>
      </c>
      <c r="BY8" s="19">
        <v>55.249961922711258</v>
      </c>
      <c r="BZ8" s="19">
        <v>72.864611756525079</v>
      </c>
      <c r="CA8" s="19">
        <v>57.812992094216099</v>
      </c>
      <c r="CB8" s="19">
        <v>64.926822629032131</v>
      </c>
      <c r="CC8" s="19">
        <v>68.339779318987553</v>
      </c>
      <c r="CD8" s="19">
        <v>51.205255784194215</v>
      </c>
      <c r="CE8" s="19">
        <v>58.006213153290446</v>
      </c>
      <c r="CF8" s="19">
        <v>59.550511614289256</v>
      </c>
      <c r="CG8" s="19">
        <v>46.604358793146368</v>
      </c>
      <c r="CH8" s="19">
        <v>73.758583924747668</v>
      </c>
      <c r="CI8" s="19">
        <v>54.393403258920891</v>
      </c>
      <c r="CJ8" s="19">
        <v>53.622433456329844</v>
      </c>
      <c r="CK8" s="19">
        <v>51.107380360958224</v>
      </c>
      <c r="CL8" s="19">
        <v>61.927828041753855</v>
      </c>
      <c r="CM8" s="19">
        <v>47.521099047947786</v>
      </c>
      <c r="CN8" s="19">
        <v>62.220215399363319</v>
      </c>
    </row>
    <row r="9" spans="1:97" s="5" customFormat="1" ht="14.25" x14ac:dyDescent="0.2">
      <c r="A9" s="7" t="s">
        <v>14</v>
      </c>
      <c r="B9" s="19">
        <v>88.047888696267989</v>
      </c>
      <c r="C9" s="19">
        <v>92.711672344805038</v>
      </c>
      <c r="D9" s="19">
        <v>115.65995972660188</v>
      </c>
      <c r="E9" s="19">
        <v>98.931824902141983</v>
      </c>
      <c r="F9" s="19">
        <v>105.2306406683656</v>
      </c>
      <c r="G9" s="19">
        <v>95.591530335573054</v>
      </c>
      <c r="H9" s="19">
        <v>94.308038976786904</v>
      </c>
      <c r="I9" s="19">
        <v>103.4768579409172</v>
      </c>
      <c r="J9" s="19">
        <v>98.126484718055949</v>
      </c>
      <c r="K9" s="19">
        <v>106.20736957437506</v>
      </c>
      <c r="L9" s="19">
        <v>102.27632654004698</v>
      </c>
      <c r="M9" s="19">
        <v>99.43140557606246</v>
      </c>
      <c r="N9" s="19">
        <v>74.57376184900491</v>
      </c>
      <c r="O9" s="19">
        <v>83.643351763961405</v>
      </c>
      <c r="P9" s="19">
        <v>100.65091678915599</v>
      </c>
      <c r="Q9" s="19">
        <v>103.33460007432049</v>
      </c>
      <c r="R9" s="19">
        <v>110.27796575749851</v>
      </c>
      <c r="S9" s="19">
        <v>88.870833754676752</v>
      </c>
      <c r="T9" s="19">
        <v>97.265454801666039</v>
      </c>
      <c r="U9" s="19">
        <v>100.54759177999189</v>
      </c>
      <c r="V9" s="19">
        <v>105.26158444726892</v>
      </c>
      <c r="W9" s="19">
        <v>110.87508598348016</v>
      </c>
      <c r="X9" s="19">
        <v>102.16968699120024</v>
      </c>
      <c r="Y9" s="19">
        <v>98.812006960226</v>
      </c>
      <c r="Z9" s="19">
        <v>80.172596080187461</v>
      </c>
      <c r="AA9" s="19">
        <v>97.73098816534899</v>
      </c>
      <c r="AB9" s="19">
        <v>97.079532395077308</v>
      </c>
      <c r="AC9" s="19">
        <v>104.20096368572112</v>
      </c>
      <c r="AD9" s="19">
        <v>98.793684856401569</v>
      </c>
      <c r="AE9" s="19">
        <v>89.250637117493397</v>
      </c>
      <c r="AF9" s="19">
        <v>87.040164897186656</v>
      </c>
      <c r="AG9" s="19">
        <v>82.537034435116738</v>
      </c>
      <c r="AH9" s="19">
        <v>95.590822863830539</v>
      </c>
      <c r="AI9" s="19">
        <v>98.674000976716542</v>
      </c>
      <c r="AJ9" s="19">
        <v>87.040778655017704</v>
      </c>
      <c r="AK9" s="19">
        <v>75.689127975320005</v>
      </c>
      <c r="AL9" s="19">
        <v>74.150072225919303</v>
      </c>
      <c r="AM9" s="19">
        <v>88.484049690423305</v>
      </c>
      <c r="AN9" s="19">
        <v>99.066597464420752</v>
      </c>
      <c r="AO9" s="19">
        <v>98.91086673777744</v>
      </c>
      <c r="AP9" s="19">
        <v>95.042429053007936</v>
      </c>
      <c r="AQ9" s="19">
        <v>88.608222259407626</v>
      </c>
      <c r="AR9" s="19">
        <v>87.112916729564517</v>
      </c>
      <c r="AS9" s="19">
        <v>92.290179782899841</v>
      </c>
      <c r="AT9" s="19">
        <v>103.88184854527232</v>
      </c>
      <c r="AU9" s="19">
        <v>106.85734796187576</v>
      </c>
      <c r="AV9" s="19">
        <v>92.663602467555435</v>
      </c>
      <c r="AW9" s="19">
        <v>97.875063185809083</v>
      </c>
      <c r="AX9" s="19">
        <v>91.932231696133485</v>
      </c>
      <c r="AY9" s="19">
        <v>97.42146116380691</v>
      </c>
      <c r="AZ9" s="19">
        <v>106.77799713220396</v>
      </c>
      <c r="BA9" s="19">
        <v>98.990448668690547</v>
      </c>
      <c r="BB9" s="19">
        <v>91.771645249158667</v>
      </c>
      <c r="BC9" s="19">
        <v>84.612080696557058</v>
      </c>
      <c r="BD9" s="19">
        <v>81.914507441816468</v>
      </c>
      <c r="BE9" s="19">
        <v>88.194784594893335</v>
      </c>
      <c r="BF9" s="19">
        <v>87.731305515168074</v>
      </c>
      <c r="BG9" s="19">
        <v>84.107055519108911</v>
      </c>
      <c r="BH9" s="19">
        <v>85.779040609518987</v>
      </c>
      <c r="BI9" s="19">
        <v>91.386573203942973</v>
      </c>
      <c r="BJ9" s="19">
        <v>71.055556351693426</v>
      </c>
      <c r="BK9" s="19">
        <v>73.835682658822165</v>
      </c>
      <c r="BL9" s="19">
        <v>91.324497835811798</v>
      </c>
      <c r="BM9" s="19">
        <v>80.489186207686572</v>
      </c>
      <c r="BN9" s="19">
        <v>81.721920813642939</v>
      </c>
      <c r="BO9" s="19">
        <v>76.565724156529512</v>
      </c>
      <c r="BP9" s="19">
        <v>76.132983252313252</v>
      </c>
      <c r="BQ9" s="19">
        <v>90.109239250427549</v>
      </c>
      <c r="BR9" s="19">
        <v>92.42777543022649</v>
      </c>
      <c r="BS9" s="19">
        <v>83.965790643595298</v>
      </c>
      <c r="BT9" s="19">
        <v>92.611031703243356</v>
      </c>
      <c r="BU9" s="19">
        <v>81.983915062458166</v>
      </c>
      <c r="BV9" s="19">
        <v>72.612503854981924</v>
      </c>
      <c r="BW9" s="19">
        <v>78.661141271705674</v>
      </c>
      <c r="BX9" s="19">
        <v>98.674464633344428</v>
      </c>
      <c r="BY9" s="19">
        <v>87.513405874110433</v>
      </c>
      <c r="BZ9" s="19">
        <v>82.853181052410548</v>
      </c>
      <c r="CA9" s="19">
        <v>69.969810489778411</v>
      </c>
      <c r="CB9" s="19">
        <v>74.482018870741811</v>
      </c>
      <c r="CC9" s="19">
        <v>77.030774976939725</v>
      </c>
      <c r="CD9" s="19">
        <v>62.23550991709871</v>
      </c>
      <c r="CE9" s="19">
        <v>66.307929416824493</v>
      </c>
      <c r="CF9" s="19">
        <v>57.406057543315391</v>
      </c>
      <c r="CG9" s="19">
        <v>56.844980018360594</v>
      </c>
      <c r="CH9" s="19">
        <v>48.010506037820932</v>
      </c>
      <c r="CI9" s="19">
        <v>57.282548192281553</v>
      </c>
      <c r="CJ9" s="19">
        <v>61.4938023386838</v>
      </c>
      <c r="CK9" s="19">
        <v>58.283427903371845</v>
      </c>
      <c r="CL9" s="19">
        <v>64.140219585752988</v>
      </c>
      <c r="CM9" s="19">
        <v>50.018875925220648</v>
      </c>
      <c r="CN9" s="19">
        <v>61.684418064270503</v>
      </c>
    </row>
    <row r="10" spans="1:97" s="5" customFormat="1" ht="14.25" x14ac:dyDescent="0.2">
      <c r="A10" s="7" t="s">
        <v>15</v>
      </c>
      <c r="B10" s="19">
        <v>103.81371266632114</v>
      </c>
      <c r="C10" s="19">
        <v>92.733031408851843</v>
      </c>
      <c r="D10" s="19">
        <v>103.64026298763682</v>
      </c>
      <c r="E10" s="19">
        <v>100.74661855030591</v>
      </c>
      <c r="F10" s="19">
        <v>100.07711895981659</v>
      </c>
      <c r="G10" s="19">
        <v>95.886241665553882</v>
      </c>
      <c r="H10" s="19">
        <v>99.861447428854859</v>
      </c>
      <c r="I10" s="19">
        <v>105.43416687378507</v>
      </c>
      <c r="J10" s="19">
        <v>102.70727400246309</v>
      </c>
      <c r="K10" s="19">
        <v>105.84719121073292</v>
      </c>
      <c r="L10" s="19">
        <v>97.758468383354057</v>
      </c>
      <c r="M10" s="19">
        <v>91.494465862323651</v>
      </c>
      <c r="N10" s="19">
        <v>98.431495392449932</v>
      </c>
      <c r="O10" s="19">
        <v>84.184789030947272</v>
      </c>
      <c r="P10" s="19">
        <v>99.552832810433358</v>
      </c>
      <c r="Q10" s="19">
        <v>100.76108407443731</v>
      </c>
      <c r="R10" s="19">
        <v>103.20837471466538</v>
      </c>
      <c r="S10" s="19">
        <v>99.529599180628068</v>
      </c>
      <c r="T10" s="19">
        <v>105.7739820910533</v>
      </c>
      <c r="U10" s="19">
        <v>104.26690973664566</v>
      </c>
      <c r="V10" s="19">
        <v>104.69232841950839</v>
      </c>
      <c r="W10" s="19">
        <v>108.9417944090211</v>
      </c>
      <c r="X10" s="19">
        <v>103.30746133792047</v>
      </c>
      <c r="Y10" s="19">
        <v>97.24014914245528</v>
      </c>
      <c r="Z10" s="19">
        <v>92.964823969143737</v>
      </c>
      <c r="AA10" s="19">
        <v>89.71038821319776</v>
      </c>
      <c r="AB10" s="19">
        <v>94.408409497292141</v>
      </c>
      <c r="AC10" s="19">
        <v>99.495148683886697</v>
      </c>
      <c r="AD10" s="19">
        <v>104.251506524935</v>
      </c>
      <c r="AE10" s="19">
        <v>98.676086286855835</v>
      </c>
      <c r="AF10" s="19">
        <v>96.923571338083462</v>
      </c>
      <c r="AG10" s="19">
        <v>99.314494672536995</v>
      </c>
      <c r="AH10" s="19">
        <v>110.21650069813937</v>
      </c>
      <c r="AI10" s="19">
        <v>107.76310921704115</v>
      </c>
      <c r="AJ10" s="19">
        <v>103.48333324210454</v>
      </c>
      <c r="AK10" s="19">
        <v>109.91492079869883</v>
      </c>
      <c r="AL10" s="19">
        <v>108.18488840738365</v>
      </c>
      <c r="AM10" s="19">
        <v>92.927689268323235</v>
      </c>
      <c r="AN10" s="19">
        <v>105.87151419620614</v>
      </c>
      <c r="AO10" s="19">
        <v>102.20859569013018</v>
      </c>
      <c r="AP10" s="19">
        <v>103.6520532138926</v>
      </c>
      <c r="AQ10" s="19">
        <v>111.13126356587327</v>
      </c>
      <c r="AR10" s="19">
        <v>113.22367001479165</v>
      </c>
      <c r="AS10" s="19">
        <v>104.32511202010866</v>
      </c>
      <c r="AT10" s="19">
        <v>106.44107540247028</v>
      </c>
      <c r="AU10" s="19">
        <v>104.30704718484857</v>
      </c>
      <c r="AV10" s="19">
        <v>106.11983311961373</v>
      </c>
      <c r="AW10" s="19">
        <v>91.477755806162577</v>
      </c>
      <c r="AX10" s="19">
        <v>97.036694451931382</v>
      </c>
      <c r="AY10" s="19">
        <v>81.913852834447027</v>
      </c>
      <c r="AZ10" s="19">
        <v>98.955114048256945</v>
      </c>
      <c r="BA10" s="19">
        <v>97.180089325950121</v>
      </c>
      <c r="BB10" s="19">
        <v>95.020386000664985</v>
      </c>
      <c r="BC10" s="19">
        <v>86.119181680438828</v>
      </c>
      <c r="BD10" s="19">
        <v>91.745455937518898</v>
      </c>
      <c r="BE10" s="19">
        <v>94.617208632640185</v>
      </c>
      <c r="BF10" s="19">
        <v>94.794018668160078</v>
      </c>
      <c r="BG10" s="19">
        <v>95.261587445880039</v>
      </c>
      <c r="BH10" s="19">
        <v>98.690748517913363</v>
      </c>
      <c r="BI10" s="19">
        <v>90.814263185947254</v>
      </c>
      <c r="BJ10" s="19">
        <v>92.463245830570244</v>
      </c>
      <c r="BK10" s="19">
        <v>84.940472605569141</v>
      </c>
      <c r="BL10" s="19">
        <v>108.57501762912412</v>
      </c>
      <c r="BM10" s="19">
        <v>82.031401713962367</v>
      </c>
      <c r="BN10" s="19">
        <v>90.36089235127352</v>
      </c>
      <c r="BO10" s="19">
        <v>91.494952183145955</v>
      </c>
      <c r="BP10" s="19">
        <v>93.203363480104287</v>
      </c>
      <c r="BQ10" s="19">
        <v>107.08518418370011</v>
      </c>
      <c r="BR10" s="19">
        <v>104.95006930500395</v>
      </c>
      <c r="BS10" s="19">
        <v>103.1524372671867</v>
      </c>
      <c r="BT10" s="19">
        <v>103.11074592279887</v>
      </c>
      <c r="BU10" s="19">
        <v>94.430442668089995</v>
      </c>
      <c r="BV10" s="19">
        <v>91.381329396755419</v>
      </c>
      <c r="BW10" s="19">
        <v>86.475827830157243</v>
      </c>
      <c r="BX10" s="19">
        <v>100.50804139303574</v>
      </c>
      <c r="BY10" s="19">
        <v>97.282497411661893</v>
      </c>
      <c r="BZ10" s="19">
        <v>99.298683825391208</v>
      </c>
      <c r="CA10" s="19">
        <v>93.811842568484693</v>
      </c>
      <c r="CB10" s="19">
        <v>99.504038790560429</v>
      </c>
      <c r="CC10" s="19">
        <v>103.50536132129605</v>
      </c>
      <c r="CD10" s="19">
        <v>89.187214885089588</v>
      </c>
      <c r="CE10" s="19">
        <v>97.731184987066186</v>
      </c>
      <c r="CF10" s="19">
        <v>91.972911629318588</v>
      </c>
      <c r="CG10" s="19">
        <v>76.247102203313034</v>
      </c>
      <c r="CH10" s="19">
        <v>76.909220982079745</v>
      </c>
      <c r="CI10" s="19">
        <v>78.845520337462034</v>
      </c>
      <c r="CJ10" s="19">
        <v>81.141737444837361</v>
      </c>
      <c r="CK10" s="19">
        <v>80.308106728254259</v>
      </c>
      <c r="CL10" s="19">
        <v>83.175027407670285</v>
      </c>
      <c r="CM10" s="19">
        <v>75.723403884002522</v>
      </c>
      <c r="CN10" s="19">
        <v>80.308622973656156</v>
      </c>
    </row>
    <row r="11" spans="1:97" s="5" customFormat="1" ht="14.25" x14ac:dyDescent="0.2">
      <c r="A11" s="7" t="s">
        <v>16</v>
      </c>
      <c r="B11" s="19">
        <v>100.62684955030399</v>
      </c>
      <c r="C11" s="19">
        <v>91.865039018632118</v>
      </c>
      <c r="D11" s="19">
        <v>102.23837677859582</v>
      </c>
      <c r="E11" s="19">
        <v>95.668201689156561</v>
      </c>
      <c r="F11" s="19">
        <v>95.710375012252925</v>
      </c>
      <c r="G11" s="19">
        <v>97.191177789915741</v>
      </c>
      <c r="H11" s="19">
        <v>102.00586561322775</v>
      </c>
      <c r="I11" s="19">
        <v>100.75506800748019</v>
      </c>
      <c r="J11" s="19">
        <v>103.71295768731959</v>
      </c>
      <c r="K11" s="19">
        <v>101.11366905951607</v>
      </c>
      <c r="L11" s="19">
        <v>100.55090371736573</v>
      </c>
      <c r="M11" s="19">
        <v>108.5615160762335</v>
      </c>
      <c r="N11" s="19">
        <v>98.205798172202876</v>
      </c>
      <c r="O11" s="19">
        <v>93.04494229995322</v>
      </c>
      <c r="P11" s="19">
        <v>102.32241489547695</v>
      </c>
      <c r="Q11" s="19">
        <v>81.384514965465755</v>
      </c>
      <c r="R11" s="19">
        <v>90.718141037575379</v>
      </c>
      <c r="S11" s="19">
        <v>95.29553745416915</v>
      </c>
      <c r="T11" s="19">
        <v>99.928337391803211</v>
      </c>
      <c r="U11" s="19">
        <v>103.18584039236983</v>
      </c>
      <c r="V11" s="19">
        <v>99.894501807610425</v>
      </c>
      <c r="W11" s="19">
        <v>96.834395947282133</v>
      </c>
      <c r="X11" s="19">
        <v>94.99727902653386</v>
      </c>
      <c r="Y11" s="19">
        <v>105.15435155573249</v>
      </c>
      <c r="Z11" s="19">
        <v>101.78742789661459</v>
      </c>
      <c r="AA11" s="19">
        <v>86.136448790619795</v>
      </c>
      <c r="AB11" s="19">
        <v>88.380428177689822</v>
      </c>
      <c r="AC11" s="19">
        <v>93.638038315382815</v>
      </c>
      <c r="AD11" s="19">
        <v>100.99292631949537</v>
      </c>
      <c r="AE11" s="19">
        <v>98.858086397548973</v>
      </c>
      <c r="AF11" s="19">
        <v>99.258603883746673</v>
      </c>
      <c r="AG11" s="19">
        <v>98.909077958746394</v>
      </c>
      <c r="AH11" s="19">
        <v>95.317862241643084</v>
      </c>
      <c r="AI11" s="19">
        <v>100.18444958591837</v>
      </c>
      <c r="AJ11" s="19">
        <v>97.576872589387207</v>
      </c>
      <c r="AK11" s="19">
        <v>102.48349481284313</v>
      </c>
      <c r="AL11" s="19">
        <v>104.34240852186112</v>
      </c>
      <c r="AM11" s="19">
        <v>94.177159553810114</v>
      </c>
      <c r="AN11" s="19">
        <v>102.42249351269639</v>
      </c>
      <c r="AO11" s="19">
        <v>106.62424040217904</v>
      </c>
      <c r="AP11" s="19">
        <v>104.19644051150195</v>
      </c>
      <c r="AQ11" s="19">
        <v>99.190340322557475</v>
      </c>
      <c r="AR11" s="19">
        <v>114.27469641371258</v>
      </c>
      <c r="AS11" s="19">
        <v>105.73280951957604</v>
      </c>
      <c r="AT11" s="19">
        <v>100.60828581425582</v>
      </c>
      <c r="AU11" s="19">
        <v>108.50816695986481</v>
      </c>
      <c r="AV11" s="19">
        <v>103.15629644792932</v>
      </c>
      <c r="AW11" s="19">
        <v>108.21910706638167</v>
      </c>
      <c r="AX11" s="19">
        <v>104.37293829388065</v>
      </c>
      <c r="AY11" s="19">
        <v>100.67013909547001</v>
      </c>
      <c r="AZ11" s="19">
        <v>105.08907335672106</v>
      </c>
      <c r="BA11" s="19">
        <v>102.85505513651101</v>
      </c>
      <c r="BB11" s="19">
        <v>105.15245799225264</v>
      </c>
      <c r="BC11" s="19">
        <v>110.12538135947932</v>
      </c>
      <c r="BD11" s="19">
        <v>111.26419085164923</v>
      </c>
      <c r="BE11" s="19">
        <v>103.22095330693951</v>
      </c>
      <c r="BF11" s="19">
        <v>104.92812115813786</v>
      </c>
      <c r="BG11" s="19">
        <v>111.24457951009832</v>
      </c>
      <c r="BH11" s="19">
        <v>103.85306221670049</v>
      </c>
      <c r="BI11" s="19">
        <v>120.5121278298644</v>
      </c>
      <c r="BJ11" s="19">
        <v>115.13449684874655</v>
      </c>
      <c r="BK11" s="19">
        <v>95.374484785839201</v>
      </c>
      <c r="BL11" s="19">
        <v>105.05656815044999</v>
      </c>
      <c r="BM11" s="19">
        <v>106.00593232791593</v>
      </c>
      <c r="BN11" s="19">
        <v>110.48892195587558</v>
      </c>
      <c r="BO11" s="19">
        <v>111.44090923044203</v>
      </c>
      <c r="BP11" s="19">
        <v>110.70725948822788</v>
      </c>
      <c r="BQ11" s="19">
        <v>109.2782782229098</v>
      </c>
      <c r="BR11" s="19">
        <v>110.78806476416065</v>
      </c>
      <c r="BS11" s="19">
        <v>102.6124933516317</v>
      </c>
      <c r="BT11" s="19">
        <v>112.77589438616434</v>
      </c>
      <c r="BU11" s="19">
        <v>119.68791198786246</v>
      </c>
      <c r="BV11" s="19">
        <v>115.1598182456007</v>
      </c>
      <c r="BW11" s="19">
        <v>104.45456265343557</v>
      </c>
      <c r="BX11" s="19">
        <v>125.6013490082712</v>
      </c>
      <c r="BY11" s="19">
        <v>113.99531228183683</v>
      </c>
      <c r="BZ11" s="19">
        <v>110.8785669150339</v>
      </c>
      <c r="CA11" s="19">
        <v>99.67204120813831</v>
      </c>
      <c r="CB11" s="19">
        <v>110.47790259003986</v>
      </c>
      <c r="CC11" s="19">
        <v>111.5816574233844</v>
      </c>
      <c r="CD11" s="19">
        <v>99.459883676318171</v>
      </c>
      <c r="CE11" s="19">
        <v>108.37569911279709</v>
      </c>
      <c r="CF11" s="19">
        <v>104.18896252112717</v>
      </c>
      <c r="CG11" s="19">
        <v>116.56027039926873</v>
      </c>
      <c r="CH11" s="19">
        <v>112.57988941025488</v>
      </c>
      <c r="CI11" s="19">
        <v>103.25298058885815</v>
      </c>
      <c r="CJ11" s="19">
        <v>113.94012896279759</v>
      </c>
      <c r="CK11" s="19">
        <v>106.29738357427013</v>
      </c>
      <c r="CL11" s="19">
        <v>114.12100683318118</v>
      </c>
      <c r="CM11" s="19">
        <v>105.99622596233912</v>
      </c>
      <c r="CN11" s="19">
        <v>119.41744709868854</v>
      </c>
    </row>
    <row r="12" spans="1:97" s="5" customFormat="1" ht="14.25" x14ac:dyDescent="0.2">
      <c r="A12" s="7" t="s">
        <v>17</v>
      </c>
      <c r="B12" s="19">
        <v>101.16657574967883</v>
      </c>
      <c r="C12" s="19">
        <v>93.067291663656235</v>
      </c>
      <c r="D12" s="19">
        <v>105.6275134139603</v>
      </c>
      <c r="E12" s="19">
        <v>96.788544800454034</v>
      </c>
      <c r="F12" s="19">
        <v>100.08957901956246</v>
      </c>
      <c r="G12" s="19">
        <v>93.05950128867066</v>
      </c>
      <c r="H12" s="19">
        <v>87.8772418007147</v>
      </c>
      <c r="I12" s="19">
        <v>98.775769932327009</v>
      </c>
      <c r="J12" s="19">
        <v>99.616693645211654</v>
      </c>
      <c r="K12" s="19">
        <v>111.85091340786948</v>
      </c>
      <c r="L12" s="19">
        <v>107.69324984714157</v>
      </c>
      <c r="M12" s="19">
        <v>104.38712543075297</v>
      </c>
      <c r="N12" s="19">
        <v>97.10091759435953</v>
      </c>
      <c r="O12" s="19">
        <v>98.592941036352883</v>
      </c>
      <c r="P12" s="19">
        <v>113.03953325309085</v>
      </c>
      <c r="Q12" s="19">
        <v>108.41659569448092</v>
      </c>
      <c r="R12" s="19">
        <v>112.3138489937045</v>
      </c>
      <c r="S12" s="19">
        <v>94.108109937443118</v>
      </c>
      <c r="T12" s="19">
        <v>87.762049434341378</v>
      </c>
      <c r="U12" s="19">
        <v>91.239508909882787</v>
      </c>
      <c r="V12" s="19">
        <v>99.956779294862571</v>
      </c>
      <c r="W12" s="19">
        <v>109.11195173014245</v>
      </c>
      <c r="X12" s="19">
        <v>112.88777967181839</v>
      </c>
      <c r="Y12" s="19">
        <v>107.90871259335185</v>
      </c>
      <c r="Z12" s="19">
        <v>104.01075739302492</v>
      </c>
      <c r="AA12" s="19">
        <v>101.76485852235373</v>
      </c>
      <c r="AB12" s="19">
        <v>107.82228885225429</v>
      </c>
      <c r="AC12" s="19">
        <v>102.92773164464282</v>
      </c>
      <c r="AD12" s="19">
        <v>113.535680127471</v>
      </c>
      <c r="AE12" s="19">
        <v>103.07687930161913</v>
      </c>
      <c r="AF12" s="19">
        <v>99.481428329520227</v>
      </c>
      <c r="AG12" s="19">
        <v>98.043242278141804</v>
      </c>
      <c r="AH12" s="19">
        <v>112.3537082633384</v>
      </c>
      <c r="AI12" s="19">
        <v>112.71552619982191</v>
      </c>
      <c r="AJ12" s="19">
        <v>104.15840504982978</v>
      </c>
      <c r="AK12" s="19">
        <v>98.510501881495415</v>
      </c>
      <c r="AL12" s="19">
        <v>101.24568678760845</v>
      </c>
      <c r="AM12" s="19">
        <v>86.75149983282239</v>
      </c>
      <c r="AN12" s="19">
        <v>104.57140609233984</v>
      </c>
      <c r="AO12" s="19">
        <v>102.32202339438869</v>
      </c>
      <c r="AP12" s="19">
        <v>113.1344121810378</v>
      </c>
      <c r="AQ12" s="19">
        <v>106.84309147043223</v>
      </c>
      <c r="AR12" s="19">
        <v>99.92589644677868</v>
      </c>
      <c r="AS12" s="19">
        <v>107.76923701055756</v>
      </c>
      <c r="AT12" s="19">
        <v>102.88288945835475</v>
      </c>
      <c r="AU12" s="19">
        <v>113.85040838065974</v>
      </c>
      <c r="AV12" s="19">
        <v>114.28412515284222</v>
      </c>
      <c r="AW12" s="19">
        <v>115.69988738368015</v>
      </c>
      <c r="AX12" s="19">
        <v>95.145666579155645</v>
      </c>
      <c r="AY12" s="19">
        <v>101.69262571750664</v>
      </c>
      <c r="AZ12" s="19">
        <v>110.84716953811599</v>
      </c>
      <c r="BA12" s="19">
        <v>110.51419883805303</v>
      </c>
      <c r="BB12" s="19">
        <v>112.89986630238455</v>
      </c>
      <c r="BC12" s="19">
        <v>89.442266803147731</v>
      </c>
      <c r="BD12" s="19">
        <v>104.32716027314272</v>
      </c>
      <c r="BE12" s="19">
        <v>105.07968753807222</v>
      </c>
      <c r="BF12" s="19">
        <v>103.97317040165694</v>
      </c>
      <c r="BG12" s="19">
        <v>102.1747408924725</v>
      </c>
      <c r="BH12" s="19">
        <v>105.9384443494576</v>
      </c>
      <c r="BI12" s="19">
        <v>95.603740029800647</v>
      </c>
      <c r="BJ12" s="19">
        <v>97.545240392430358</v>
      </c>
      <c r="BK12" s="19">
        <v>90.462157598080651</v>
      </c>
      <c r="BL12" s="19">
        <v>107.35130417895861</v>
      </c>
      <c r="BM12" s="19">
        <v>104.52259672144211</v>
      </c>
      <c r="BN12" s="19">
        <v>108.27035057306277</v>
      </c>
      <c r="BO12" s="19">
        <v>108.72109764915524</v>
      </c>
      <c r="BP12" s="19">
        <v>89.108821647663206</v>
      </c>
      <c r="BQ12" s="19">
        <v>103.54305304607288</v>
      </c>
      <c r="BR12" s="19">
        <v>101.28757354112258</v>
      </c>
      <c r="BS12" s="19">
        <v>104.42418062664422</v>
      </c>
      <c r="BT12" s="19">
        <v>100.96828740692852</v>
      </c>
      <c r="BU12" s="19">
        <v>102.81928169890386</v>
      </c>
      <c r="BV12" s="19">
        <v>102.05975799774578</v>
      </c>
      <c r="BW12" s="19">
        <v>99.046191553717989</v>
      </c>
      <c r="BX12" s="19">
        <v>106.67481095164426</v>
      </c>
      <c r="BY12" s="19">
        <v>105.00569716526012</v>
      </c>
      <c r="BZ12" s="19">
        <v>97.186492710153331</v>
      </c>
      <c r="CA12" s="19">
        <v>90.286098198796566</v>
      </c>
      <c r="CB12" s="19">
        <v>80.864538041301984</v>
      </c>
      <c r="CC12" s="19">
        <v>84.796858279498124</v>
      </c>
      <c r="CD12" s="19">
        <v>97.572162620083759</v>
      </c>
      <c r="CE12" s="19">
        <v>102.4986845984762</v>
      </c>
      <c r="CF12" s="19">
        <v>93.409733281038257</v>
      </c>
      <c r="CG12" s="19">
        <v>95.947365334999176</v>
      </c>
      <c r="CH12" s="19">
        <v>98.578145847847679</v>
      </c>
      <c r="CI12" s="19">
        <v>93.655264482283016</v>
      </c>
      <c r="CJ12" s="19">
        <v>97.868634767778431</v>
      </c>
      <c r="CK12" s="19">
        <v>94.467601605112009</v>
      </c>
      <c r="CL12" s="19">
        <v>99.400546945352744</v>
      </c>
      <c r="CM12" s="19">
        <v>81.492968492985085</v>
      </c>
      <c r="CN12" s="19">
        <v>77.738841231549983</v>
      </c>
    </row>
    <row r="13" spans="1:97" s="5" customFormat="1" ht="14.25" x14ac:dyDescent="0.2">
      <c r="A13" s="7" t="s">
        <v>18</v>
      </c>
      <c r="B13" s="19">
        <v>116.61554663766488</v>
      </c>
      <c r="C13" s="19">
        <v>78.289778801888659</v>
      </c>
      <c r="D13" s="19">
        <v>113.34583211609228</v>
      </c>
      <c r="E13" s="19">
        <v>90.646826690207874</v>
      </c>
      <c r="F13" s="19">
        <v>101.46377837089706</v>
      </c>
      <c r="G13" s="19">
        <v>88.727483232526652</v>
      </c>
      <c r="H13" s="19">
        <v>90.14477821014583</v>
      </c>
      <c r="I13" s="19">
        <v>100.22191108358801</v>
      </c>
      <c r="J13" s="19">
        <v>101.0258068728196</v>
      </c>
      <c r="K13" s="19">
        <v>110.50457339985644</v>
      </c>
      <c r="L13" s="19">
        <v>105.75552593041162</v>
      </c>
      <c r="M13" s="19">
        <v>103.25524167765542</v>
      </c>
      <c r="N13" s="19">
        <v>101.7648282607793</v>
      </c>
      <c r="O13" s="19">
        <v>67.911103142638126</v>
      </c>
      <c r="P13" s="19">
        <v>92.589000409945996</v>
      </c>
      <c r="Q13" s="19">
        <v>91.959783154435257</v>
      </c>
      <c r="R13" s="19">
        <v>94.74871428459835</v>
      </c>
      <c r="S13" s="19">
        <v>81.894758196200641</v>
      </c>
      <c r="T13" s="19">
        <v>100.07669185866487</v>
      </c>
      <c r="U13" s="19">
        <v>95.288203648876589</v>
      </c>
      <c r="V13" s="19">
        <v>114.53248154006582</v>
      </c>
      <c r="W13" s="19">
        <v>109.472853914846</v>
      </c>
      <c r="X13" s="19">
        <v>104.4593426327781</v>
      </c>
      <c r="Y13" s="19">
        <v>94.712937900216943</v>
      </c>
      <c r="Z13" s="19">
        <v>102.68979454371751</v>
      </c>
      <c r="AA13" s="19">
        <v>81.111361650060473</v>
      </c>
      <c r="AB13" s="19">
        <v>82.845437414236869</v>
      </c>
      <c r="AC13" s="19">
        <v>92.030983180331447</v>
      </c>
      <c r="AD13" s="19">
        <v>93.146946404149503</v>
      </c>
      <c r="AE13" s="19">
        <v>86.942575463522047</v>
      </c>
      <c r="AF13" s="19">
        <v>95.427945433105634</v>
      </c>
      <c r="AG13" s="19">
        <v>90.218114052334244</v>
      </c>
      <c r="AH13" s="19">
        <v>109.99439728130986</v>
      </c>
      <c r="AI13" s="19">
        <v>110.35398939876903</v>
      </c>
      <c r="AJ13" s="19">
        <v>105.58268259659515</v>
      </c>
      <c r="AK13" s="19">
        <v>106.89410121882314</v>
      </c>
      <c r="AL13" s="19">
        <v>86.473540374982861</v>
      </c>
      <c r="AM13" s="19">
        <v>78.636514040487867</v>
      </c>
      <c r="AN13" s="19">
        <v>95.91572744319501</v>
      </c>
      <c r="AO13" s="19">
        <v>97.278325012515396</v>
      </c>
      <c r="AP13" s="19">
        <v>89.542708869606869</v>
      </c>
      <c r="AQ13" s="19">
        <v>101.98288925234738</v>
      </c>
      <c r="AR13" s="19">
        <v>96.69899783949603</v>
      </c>
      <c r="AS13" s="19">
        <v>91.001038606175769</v>
      </c>
      <c r="AT13" s="19">
        <v>106.99455205537126</v>
      </c>
      <c r="AU13" s="19">
        <v>106.13426034304165</v>
      </c>
      <c r="AV13" s="19">
        <v>103.2664388365432</v>
      </c>
      <c r="AW13" s="19">
        <v>102.94226987821219</v>
      </c>
      <c r="AX13" s="19">
        <v>94.461094203287075</v>
      </c>
      <c r="AY13" s="19">
        <v>82.17323833878288</v>
      </c>
      <c r="AZ13" s="19">
        <v>96.481191402162452</v>
      </c>
      <c r="BA13" s="19">
        <v>90.852868024206501</v>
      </c>
      <c r="BB13" s="19">
        <v>87.414893653490168</v>
      </c>
      <c r="BC13" s="19">
        <v>77.532475810951723</v>
      </c>
      <c r="BD13" s="19">
        <v>84.746677411332442</v>
      </c>
      <c r="BE13" s="19">
        <v>97.148144989069863</v>
      </c>
      <c r="BF13" s="19">
        <v>95.542632262355241</v>
      </c>
      <c r="BG13" s="19">
        <v>101.6682976698786</v>
      </c>
      <c r="BH13" s="19">
        <v>108.01551633715036</v>
      </c>
      <c r="BI13" s="19">
        <v>120.59687237138884</v>
      </c>
      <c r="BJ13" s="19">
        <v>101.60793532934213</v>
      </c>
      <c r="BK13" s="19">
        <v>70.641614019459894</v>
      </c>
      <c r="BL13" s="19">
        <v>101.01695844071055</v>
      </c>
      <c r="BM13" s="19">
        <v>92.020880506567863</v>
      </c>
      <c r="BN13" s="19">
        <v>104.29507422415946</v>
      </c>
      <c r="BO13" s="19">
        <v>93.935635988235418</v>
      </c>
      <c r="BP13" s="19">
        <v>101.94311511891306</v>
      </c>
      <c r="BQ13" s="19">
        <v>111.91522172679691</v>
      </c>
      <c r="BR13" s="19">
        <v>114.14559831603161</v>
      </c>
      <c r="BS13" s="19">
        <v>114.30161166091605</v>
      </c>
      <c r="BT13" s="19">
        <v>120.40473103629444</v>
      </c>
      <c r="BU13" s="19">
        <v>122.94772406470885</v>
      </c>
      <c r="BV13" s="19">
        <v>100.05339010012921</v>
      </c>
      <c r="BW13" s="19">
        <v>75.729543416253847</v>
      </c>
      <c r="BX13" s="19">
        <v>101.4615732278823</v>
      </c>
      <c r="BY13" s="19">
        <v>93.939200290799619</v>
      </c>
      <c r="BZ13" s="19">
        <v>93.372900711519691</v>
      </c>
      <c r="CA13" s="19">
        <v>87.029496017247823</v>
      </c>
      <c r="CB13" s="19">
        <v>91.003275741964941</v>
      </c>
      <c r="CC13" s="19">
        <v>93.384537834532537</v>
      </c>
      <c r="CD13" s="19">
        <v>91.095235569933394</v>
      </c>
      <c r="CE13" s="19">
        <v>105.10610341574802</v>
      </c>
      <c r="CF13" s="19">
        <v>93.54540403918611</v>
      </c>
      <c r="CG13" s="19">
        <v>86.783954372972886</v>
      </c>
      <c r="CH13" s="19">
        <v>76.431181146882125</v>
      </c>
      <c r="CI13" s="19">
        <v>66.647367486281979</v>
      </c>
      <c r="CJ13" s="19">
        <v>73.965066632360276</v>
      </c>
      <c r="CK13" s="19">
        <v>76.129364281278541</v>
      </c>
      <c r="CL13" s="19">
        <v>76.20212241652321</v>
      </c>
      <c r="CM13" s="19">
        <v>73.328000959008932</v>
      </c>
      <c r="CN13" s="19">
        <v>79.980180085973743</v>
      </c>
    </row>
    <row r="14" spans="1:97" s="5" customFormat="1" ht="14.25" x14ac:dyDescent="0.2">
      <c r="A14" s="7" t="s">
        <v>19</v>
      </c>
      <c r="B14" s="19">
        <v>107.55103624346138</v>
      </c>
      <c r="C14" s="19">
        <v>87.389263283304075</v>
      </c>
      <c r="D14" s="19">
        <v>105.35796770202731</v>
      </c>
      <c r="E14" s="19">
        <v>84.109688803704131</v>
      </c>
      <c r="F14" s="19">
        <v>100.6529470232045</v>
      </c>
      <c r="G14" s="19">
        <v>99.325997996497392</v>
      </c>
      <c r="H14" s="19">
        <v>102.84507459814105</v>
      </c>
      <c r="I14" s="19">
        <v>97.395587745447074</v>
      </c>
      <c r="J14" s="19">
        <v>99.95501158778066</v>
      </c>
      <c r="K14" s="19">
        <v>112.71199906321746</v>
      </c>
      <c r="L14" s="19">
        <v>103.79778234629693</v>
      </c>
      <c r="M14" s="19">
        <v>98.907727606917575</v>
      </c>
      <c r="N14" s="19">
        <v>99.663881980774136</v>
      </c>
      <c r="O14" s="19">
        <v>89.886538565114535</v>
      </c>
      <c r="P14" s="19">
        <v>108.75281742860057</v>
      </c>
      <c r="Q14" s="19">
        <v>108.4872098119462</v>
      </c>
      <c r="R14" s="19">
        <v>130.00228043387057</v>
      </c>
      <c r="S14" s="19">
        <v>109.81479737240728</v>
      </c>
      <c r="T14" s="19">
        <v>121.54111942888194</v>
      </c>
      <c r="U14" s="19">
        <v>114.27723872696581</v>
      </c>
      <c r="V14" s="19">
        <v>119.11794737163692</v>
      </c>
      <c r="W14" s="19">
        <v>117.43727728151573</v>
      </c>
      <c r="X14" s="19">
        <v>112.7427773216106</v>
      </c>
      <c r="Y14" s="19">
        <v>105.25279921011121</v>
      </c>
      <c r="Z14" s="19">
        <v>104.35536868729005</v>
      </c>
      <c r="AA14" s="19">
        <v>84.393972626209177</v>
      </c>
      <c r="AB14" s="19">
        <v>104.64589080171974</v>
      </c>
      <c r="AC14" s="19">
        <v>93.34958887060229</v>
      </c>
      <c r="AD14" s="19">
        <v>109.55404421168163</v>
      </c>
      <c r="AE14" s="19">
        <v>97.375987901983166</v>
      </c>
      <c r="AF14" s="19">
        <v>106.84452793462869</v>
      </c>
      <c r="AG14" s="19">
        <v>103.59161995383421</v>
      </c>
      <c r="AH14" s="19">
        <v>115.11734498818431</v>
      </c>
      <c r="AI14" s="19">
        <v>119.81697882681348</v>
      </c>
      <c r="AJ14" s="19">
        <v>98.427962736672811</v>
      </c>
      <c r="AK14" s="19">
        <v>93.102636399701879</v>
      </c>
      <c r="AL14" s="19">
        <v>89.80704241226907</v>
      </c>
      <c r="AM14" s="19">
        <v>86.887455742555886</v>
      </c>
      <c r="AN14" s="19">
        <v>98.321175161468958</v>
      </c>
      <c r="AO14" s="19">
        <v>98.583032166425824</v>
      </c>
      <c r="AP14" s="19">
        <v>101.77212307884417</v>
      </c>
      <c r="AQ14" s="19">
        <v>100.85539321011464</v>
      </c>
      <c r="AR14" s="19">
        <v>100.80242387211858</v>
      </c>
      <c r="AS14" s="19">
        <v>98.737967382987961</v>
      </c>
      <c r="AT14" s="19">
        <v>107.12380099866883</v>
      </c>
      <c r="AU14" s="19">
        <v>105.66964990510849</v>
      </c>
      <c r="AV14" s="19">
        <v>102.71365424302702</v>
      </c>
      <c r="AW14" s="19">
        <v>89.926775389315395</v>
      </c>
      <c r="AX14" s="19">
        <v>84.227039662262925</v>
      </c>
      <c r="AY14" s="19">
        <v>74.619457610883245</v>
      </c>
      <c r="AZ14" s="19">
        <v>81.467060007120025</v>
      </c>
      <c r="BA14" s="19">
        <v>73.31189436237004</v>
      </c>
      <c r="BB14" s="19">
        <v>87.109770181491712</v>
      </c>
      <c r="BC14" s="19">
        <v>81.554253165387095</v>
      </c>
      <c r="BD14" s="19">
        <v>78.837767023386618</v>
      </c>
      <c r="BE14" s="19">
        <v>82.874441010482627</v>
      </c>
      <c r="BF14" s="19">
        <v>91.008437068953981</v>
      </c>
      <c r="BG14" s="19">
        <v>95.163408592345263</v>
      </c>
      <c r="BH14" s="19">
        <v>93.595285074069011</v>
      </c>
      <c r="BI14" s="19">
        <v>88.182831036054125</v>
      </c>
      <c r="BJ14" s="19">
        <v>78.092445353293044</v>
      </c>
      <c r="BK14" s="19">
        <v>75.974778857167664</v>
      </c>
      <c r="BL14" s="19">
        <v>90.152168944899927</v>
      </c>
      <c r="BM14" s="19">
        <v>82.008590941990064</v>
      </c>
      <c r="BN14" s="19">
        <v>93.784326842627934</v>
      </c>
      <c r="BO14" s="19">
        <v>90.099576001144925</v>
      </c>
      <c r="BP14" s="19">
        <v>91.329637707511893</v>
      </c>
      <c r="BQ14" s="19">
        <v>97.171820163911377</v>
      </c>
      <c r="BR14" s="19">
        <v>100.11352556910077</v>
      </c>
      <c r="BS14" s="19">
        <v>107.84637433956374</v>
      </c>
      <c r="BT14" s="19">
        <v>102.09617883641391</v>
      </c>
      <c r="BU14" s="19">
        <v>89.376692818462345</v>
      </c>
      <c r="BV14" s="19">
        <v>91.021449840632513</v>
      </c>
      <c r="BW14" s="19">
        <v>83.460724928053764</v>
      </c>
      <c r="BX14" s="19">
        <v>93.415065763773228</v>
      </c>
      <c r="BY14" s="19">
        <v>90.479773233608455</v>
      </c>
      <c r="BZ14" s="19">
        <v>95.720409656311517</v>
      </c>
      <c r="CA14" s="19">
        <v>92.2729999498182</v>
      </c>
      <c r="CB14" s="19">
        <v>88.380972988256161</v>
      </c>
      <c r="CC14" s="19">
        <v>100.73038066759193</v>
      </c>
      <c r="CD14" s="19">
        <v>104.36856880566665</v>
      </c>
      <c r="CE14" s="19">
        <v>91.956913444491022</v>
      </c>
      <c r="CF14" s="19">
        <v>89.960967342035389</v>
      </c>
      <c r="CG14" s="19">
        <v>79.328731139169776</v>
      </c>
      <c r="CH14" s="19">
        <v>88.388076616553917</v>
      </c>
      <c r="CI14" s="19">
        <v>82.283985489721886</v>
      </c>
      <c r="CJ14" s="19">
        <v>80.414403761760468</v>
      </c>
      <c r="CK14" s="19">
        <v>84.15848721976846</v>
      </c>
      <c r="CL14" s="19">
        <v>96.222853984331152</v>
      </c>
      <c r="CM14" s="19">
        <v>79.907072003668446</v>
      </c>
      <c r="CN14" s="19">
        <v>89.991571791263169</v>
      </c>
    </row>
    <row r="15" spans="1:97" s="5" customFormat="1" ht="14.25" x14ac:dyDescent="0.2">
      <c r="A15" s="7" t="s">
        <v>20</v>
      </c>
      <c r="B15" s="19">
        <v>76.319013912159832</v>
      </c>
      <c r="C15" s="19">
        <v>87.789320139292002</v>
      </c>
      <c r="D15" s="19">
        <v>108.89079942853745</v>
      </c>
      <c r="E15" s="19">
        <v>110.36208565357128</v>
      </c>
      <c r="F15" s="19">
        <v>103.81725695762943</v>
      </c>
      <c r="G15" s="19">
        <v>112.54173131823447</v>
      </c>
      <c r="H15" s="19">
        <v>118.46884469394014</v>
      </c>
      <c r="I15" s="19">
        <v>98.53117773157274</v>
      </c>
      <c r="J15" s="19">
        <v>94.737107373099022</v>
      </c>
      <c r="K15" s="19">
        <v>95.326730562922563</v>
      </c>
      <c r="L15" s="19">
        <v>92.869172936144778</v>
      </c>
      <c r="M15" s="19">
        <v>100.34675929289645</v>
      </c>
      <c r="N15" s="19">
        <v>101.3288962436966</v>
      </c>
      <c r="O15" s="19">
        <v>72.855959759779381</v>
      </c>
      <c r="P15" s="19">
        <v>108.16492179251497</v>
      </c>
      <c r="Q15" s="19">
        <v>105.78580378637341</v>
      </c>
      <c r="R15" s="19">
        <v>108.96616926432789</v>
      </c>
      <c r="S15" s="19">
        <v>101.0347981552121</v>
      </c>
      <c r="T15" s="19">
        <v>84.382602995271</v>
      </c>
      <c r="U15" s="19">
        <v>101.95478543536505</v>
      </c>
      <c r="V15" s="19">
        <v>109.5328508000394</v>
      </c>
      <c r="W15" s="19">
        <v>115.42325403482081</v>
      </c>
      <c r="X15" s="19">
        <v>101.07834742723124</v>
      </c>
      <c r="Y15" s="19">
        <v>96.202905806844853</v>
      </c>
      <c r="Z15" s="19">
        <v>100.72644737390321</v>
      </c>
      <c r="AA15" s="19">
        <v>80.750881952578965</v>
      </c>
      <c r="AB15" s="19">
        <v>103.09988458695834</v>
      </c>
      <c r="AC15" s="19">
        <v>82.154658120397713</v>
      </c>
      <c r="AD15" s="19">
        <v>97.547123207769744</v>
      </c>
      <c r="AE15" s="19">
        <v>106.86880696667703</v>
      </c>
      <c r="AF15" s="19">
        <v>104.30222001816709</v>
      </c>
      <c r="AG15" s="19">
        <v>96.719543405156998</v>
      </c>
      <c r="AH15" s="19">
        <v>96.436768024447019</v>
      </c>
      <c r="AI15" s="19">
        <v>97.680276271450722</v>
      </c>
      <c r="AJ15" s="19">
        <v>102.31834334915544</v>
      </c>
      <c r="AK15" s="19">
        <v>100.62648522079733</v>
      </c>
      <c r="AL15" s="19">
        <v>82.071229829232635</v>
      </c>
      <c r="AM15" s="19">
        <v>78.090968235275398</v>
      </c>
      <c r="AN15" s="19">
        <v>92.05160632050891</v>
      </c>
      <c r="AO15" s="19">
        <v>85.932664011533546</v>
      </c>
      <c r="AP15" s="19">
        <v>81.864308100841129</v>
      </c>
      <c r="AQ15" s="19">
        <v>89.341021486285584</v>
      </c>
      <c r="AR15" s="19">
        <v>94.43669882994466</v>
      </c>
      <c r="AS15" s="19">
        <v>94.204465952522312</v>
      </c>
      <c r="AT15" s="19">
        <v>75.522964687210759</v>
      </c>
      <c r="AU15" s="19">
        <v>87.856690768130491</v>
      </c>
      <c r="AV15" s="19">
        <v>87.492459143066696</v>
      </c>
      <c r="AW15" s="19">
        <v>88.70073103775475</v>
      </c>
      <c r="AX15" s="19">
        <v>85.285216556839416</v>
      </c>
      <c r="AY15" s="19">
        <v>57.412871782821263</v>
      </c>
      <c r="AZ15" s="19">
        <v>83.922178323806406</v>
      </c>
      <c r="BA15" s="19">
        <v>86.103335890463626</v>
      </c>
      <c r="BB15" s="19">
        <v>86.533431118567691</v>
      </c>
      <c r="BC15" s="19">
        <v>81.542206100009878</v>
      </c>
      <c r="BD15" s="19">
        <v>85.848152612943267</v>
      </c>
      <c r="BE15" s="19">
        <v>51.180999025278986</v>
      </c>
      <c r="BF15" s="19">
        <v>84.840306108625626</v>
      </c>
      <c r="BG15" s="19">
        <v>85.162012905318946</v>
      </c>
      <c r="BH15" s="19">
        <v>87.206342164286156</v>
      </c>
      <c r="BI15" s="19">
        <v>84.43946510661705</v>
      </c>
      <c r="BJ15" s="19">
        <v>78.462128418279875</v>
      </c>
      <c r="BK15" s="19">
        <v>64.017165149902866</v>
      </c>
      <c r="BL15" s="19">
        <v>88.06758409257074</v>
      </c>
      <c r="BM15" s="19">
        <v>89.320790675103751</v>
      </c>
      <c r="BN15" s="19">
        <v>94.779587292108431</v>
      </c>
      <c r="BO15" s="19">
        <v>91.132469340599783</v>
      </c>
      <c r="BP15" s="19">
        <v>104.76535953138301</v>
      </c>
      <c r="BQ15" s="19">
        <v>98.03889294932668</v>
      </c>
      <c r="BR15" s="19">
        <v>103.82934104464363</v>
      </c>
      <c r="BS15" s="19">
        <v>67.11326466822959</v>
      </c>
      <c r="BT15" s="19">
        <v>95.157403073995766</v>
      </c>
      <c r="BU15" s="19">
        <v>104.39280855536397</v>
      </c>
      <c r="BV15" s="19">
        <v>94.999022864753883</v>
      </c>
      <c r="BW15" s="19">
        <v>88.873724400391879</v>
      </c>
      <c r="BX15" s="19">
        <v>96.697375746555991</v>
      </c>
      <c r="BY15" s="19">
        <v>96.028525047475682</v>
      </c>
      <c r="BZ15" s="19">
        <v>84.241979079795115</v>
      </c>
      <c r="CA15" s="19">
        <v>82.645623596876433</v>
      </c>
      <c r="CB15" s="19">
        <v>92.398356424079566</v>
      </c>
      <c r="CC15" s="19">
        <v>102.16224618819629</v>
      </c>
      <c r="CD15" s="19">
        <v>90.09089619486052</v>
      </c>
      <c r="CE15" s="19">
        <v>86.602812804567549</v>
      </c>
      <c r="CF15" s="19">
        <v>77.927185968809098</v>
      </c>
      <c r="CG15" s="19">
        <v>68.466816388178145</v>
      </c>
      <c r="CH15" s="19">
        <v>74.068439180673053</v>
      </c>
      <c r="CI15" s="19">
        <v>36.491637288256904</v>
      </c>
      <c r="CJ15" s="19">
        <v>78.591385567393502</v>
      </c>
      <c r="CK15" s="19">
        <v>85.976324485100662</v>
      </c>
      <c r="CL15" s="19">
        <v>94.70187285271578</v>
      </c>
      <c r="CM15" s="19">
        <v>83.662477886016063</v>
      </c>
      <c r="CN15" s="19">
        <v>95.111603748817657</v>
      </c>
    </row>
    <row r="16" spans="1:97" s="5" customFormat="1" ht="14.25" x14ac:dyDescent="0.2">
      <c r="A16" s="7" t="s">
        <v>21</v>
      </c>
      <c r="B16" s="19">
        <v>92.419093267561152</v>
      </c>
      <c r="C16" s="19">
        <v>85.402980094306102</v>
      </c>
      <c r="D16" s="19">
        <v>117.09944951665875</v>
      </c>
      <c r="E16" s="19">
        <v>85.69806613540888</v>
      </c>
      <c r="F16" s="19">
        <v>106.44305535490489</v>
      </c>
      <c r="G16" s="19">
        <v>118.06532082805374</v>
      </c>
      <c r="H16" s="19">
        <v>100.8772131802998</v>
      </c>
      <c r="I16" s="19">
        <v>97.414371879751087</v>
      </c>
      <c r="J16" s="19">
        <v>89.799347406424005</v>
      </c>
      <c r="K16" s="19">
        <v>99.891416924889285</v>
      </c>
      <c r="L16" s="19">
        <v>115.66393343885244</v>
      </c>
      <c r="M16" s="19">
        <v>91.225751972890009</v>
      </c>
      <c r="N16" s="19">
        <v>82.627689060335456</v>
      </c>
      <c r="O16" s="19">
        <v>78.510690216004349</v>
      </c>
      <c r="P16" s="19">
        <v>109.47448469317433</v>
      </c>
      <c r="Q16" s="19">
        <v>95.35491510483584</v>
      </c>
      <c r="R16" s="19">
        <v>111.92419739444544</v>
      </c>
      <c r="S16" s="19">
        <v>90.735991943195899</v>
      </c>
      <c r="T16" s="19">
        <v>108.33661466016426</v>
      </c>
      <c r="U16" s="19">
        <v>99.811093537138504</v>
      </c>
      <c r="V16" s="19">
        <v>96.723847362100884</v>
      </c>
      <c r="W16" s="19">
        <v>102.99935982463467</v>
      </c>
      <c r="X16" s="19">
        <v>100.98920603115776</v>
      </c>
      <c r="Y16" s="19">
        <v>95.43683762909788</v>
      </c>
      <c r="Z16" s="19">
        <v>95.250865338942546</v>
      </c>
      <c r="AA16" s="19">
        <v>97.47538880160694</v>
      </c>
      <c r="AB16" s="19">
        <v>102.16680205846232</v>
      </c>
      <c r="AC16" s="19">
        <v>108.16261306744258</v>
      </c>
      <c r="AD16" s="19">
        <v>104.81693603081612</v>
      </c>
      <c r="AE16" s="19">
        <v>109.8301128707395</v>
      </c>
      <c r="AF16" s="19">
        <v>105.76579263417314</v>
      </c>
      <c r="AG16" s="19">
        <v>105.23275972194764</v>
      </c>
      <c r="AH16" s="19">
        <v>114.11433139666087</v>
      </c>
      <c r="AI16" s="19">
        <v>107.73818043168404</v>
      </c>
      <c r="AJ16" s="19">
        <v>104.89090034609593</v>
      </c>
      <c r="AK16" s="19">
        <v>98.720282674495422</v>
      </c>
      <c r="AL16" s="19">
        <v>87.009322231311586</v>
      </c>
      <c r="AM16" s="19">
        <v>78.943748229771927</v>
      </c>
      <c r="AN16" s="19">
        <v>90.759931465430739</v>
      </c>
      <c r="AO16" s="19">
        <v>103.16471202520285</v>
      </c>
      <c r="AP16" s="19">
        <v>97.834104069969513</v>
      </c>
      <c r="AQ16" s="19">
        <v>100.25203030969618</v>
      </c>
      <c r="AR16" s="19">
        <v>95.874934921789887</v>
      </c>
      <c r="AS16" s="19">
        <v>91.757304698176256</v>
      </c>
      <c r="AT16" s="19">
        <v>93.080736566122766</v>
      </c>
      <c r="AU16" s="19">
        <v>100.39837863752042</v>
      </c>
      <c r="AV16" s="19">
        <v>98.250596068312419</v>
      </c>
      <c r="AW16" s="19">
        <v>86.894530091122292</v>
      </c>
      <c r="AX16" s="19">
        <v>85.164549639855665</v>
      </c>
      <c r="AY16" s="19">
        <v>81.670852159329968</v>
      </c>
      <c r="AZ16" s="19">
        <v>95.455433086793903</v>
      </c>
      <c r="BA16" s="19">
        <v>86.620485465763892</v>
      </c>
      <c r="BB16" s="19">
        <v>83.901138667373203</v>
      </c>
      <c r="BC16" s="19">
        <v>87.704957693939093</v>
      </c>
      <c r="BD16" s="19">
        <v>80.713032368888392</v>
      </c>
      <c r="BE16" s="19">
        <v>99.153246479764164</v>
      </c>
      <c r="BF16" s="19">
        <v>94.992394977050452</v>
      </c>
      <c r="BG16" s="19">
        <v>88.462666850894976</v>
      </c>
      <c r="BH16" s="19">
        <v>94.379165959286297</v>
      </c>
      <c r="BI16" s="19">
        <v>88.194164664932003</v>
      </c>
      <c r="BJ16" s="19">
        <v>88.099518257361709</v>
      </c>
      <c r="BK16" s="19">
        <v>74.31153508443532</v>
      </c>
      <c r="BL16" s="19">
        <v>92.84001055771806</v>
      </c>
      <c r="BM16" s="19">
        <v>87.497193511697986</v>
      </c>
      <c r="BN16" s="19">
        <v>101.73281800824864</v>
      </c>
      <c r="BO16" s="19">
        <v>95.94963725296769</v>
      </c>
      <c r="BP16" s="19">
        <v>89.916727261943493</v>
      </c>
      <c r="BQ16" s="19">
        <v>96.783727944219379</v>
      </c>
      <c r="BR16" s="19">
        <v>92.737977677958895</v>
      </c>
      <c r="BS16" s="19">
        <v>99.289743134682681</v>
      </c>
      <c r="BT16" s="19">
        <v>106.46072942256907</v>
      </c>
      <c r="BU16" s="19">
        <v>97.065154648059249</v>
      </c>
      <c r="BV16" s="19">
        <v>95.788251195075588</v>
      </c>
      <c r="BW16" s="19">
        <v>81.758638484941429</v>
      </c>
      <c r="BX16" s="19">
        <v>101.2599663495607</v>
      </c>
      <c r="BY16" s="19">
        <v>96.603544345960103</v>
      </c>
      <c r="BZ16" s="19">
        <v>95.088035693394474</v>
      </c>
      <c r="CA16" s="19">
        <v>85.524318886285414</v>
      </c>
      <c r="CB16" s="19">
        <v>89.39095078269429</v>
      </c>
      <c r="CC16" s="19">
        <v>96.47743192668878</v>
      </c>
      <c r="CD16" s="19">
        <v>83.618987432235812</v>
      </c>
      <c r="CE16" s="19">
        <v>91.910969305797636</v>
      </c>
      <c r="CF16" s="19">
        <v>88.606325614576448</v>
      </c>
      <c r="CG16" s="19">
        <v>77.469191384975943</v>
      </c>
      <c r="CH16" s="19">
        <v>86.117084631375974</v>
      </c>
      <c r="CI16" s="19">
        <v>79.297353825351365</v>
      </c>
      <c r="CJ16" s="19">
        <v>85.334659808214496</v>
      </c>
      <c r="CK16" s="19">
        <v>93.147163413908146</v>
      </c>
      <c r="CL16" s="19">
        <v>98.252643093285968</v>
      </c>
      <c r="CM16" s="19">
        <v>78.281368978600327</v>
      </c>
      <c r="CN16" s="19">
        <v>96.803683856760387</v>
      </c>
    </row>
    <row r="17" spans="1:92" s="5" customFormat="1" ht="14.25" x14ac:dyDescent="0.2">
      <c r="A17" s="7" t="s">
        <v>22</v>
      </c>
      <c r="B17" s="19">
        <v>69.145193294351785</v>
      </c>
      <c r="C17" s="19">
        <v>83.27832156929432</v>
      </c>
      <c r="D17" s="19">
        <v>96.666277611105286</v>
      </c>
      <c r="E17" s="19">
        <v>88.330431289314149</v>
      </c>
      <c r="F17" s="19">
        <v>105.42112884660018</v>
      </c>
      <c r="G17" s="19">
        <v>93.888650567526042</v>
      </c>
      <c r="H17" s="19">
        <v>117.7597009688851</v>
      </c>
      <c r="I17" s="19">
        <v>120.17155931704161</v>
      </c>
      <c r="J17" s="19">
        <v>111.02762518815803</v>
      </c>
      <c r="K17" s="19">
        <v>119.40786225585634</v>
      </c>
      <c r="L17" s="19">
        <v>110.69714949989758</v>
      </c>
      <c r="M17" s="19">
        <v>84.206099591969377</v>
      </c>
      <c r="N17" s="19">
        <v>62.55183577558789</v>
      </c>
      <c r="O17" s="19">
        <v>83.162099036389648</v>
      </c>
      <c r="P17" s="19">
        <v>110.14356217123503</v>
      </c>
      <c r="Q17" s="19">
        <v>109.42944852708169</v>
      </c>
      <c r="R17" s="19">
        <v>112.81715753245572</v>
      </c>
      <c r="S17" s="19">
        <v>93.858749945984471</v>
      </c>
      <c r="T17" s="19">
        <v>110.78975051664604</v>
      </c>
      <c r="U17" s="19">
        <v>112.80016531182915</v>
      </c>
      <c r="V17" s="19">
        <v>114.92448862094052</v>
      </c>
      <c r="W17" s="19">
        <v>113.88085181773101</v>
      </c>
      <c r="X17" s="19">
        <v>102.48436954155832</v>
      </c>
      <c r="Y17" s="19">
        <v>90.067274759977437</v>
      </c>
      <c r="Z17" s="19">
        <v>57.920613030397462</v>
      </c>
      <c r="AA17" s="19">
        <v>92.916592751257184</v>
      </c>
      <c r="AB17" s="19">
        <v>91.853092611251697</v>
      </c>
      <c r="AC17" s="19">
        <v>91.559914792700681</v>
      </c>
      <c r="AD17" s="19">
        <v>84.540011639270261</v>
      </c>
      <c r="AE17" s="19">
        <v>89.490965116073454</v>
      </c>
      <c r="AF17" s="19">
        <v>80.709642839010215</v>
      </c>
      <c r="AG17" s="19">
        <v>81.103726689777204</v>
      </c>
      <c r="AH17" s="19">
        <v>94.194772911198243</v>
      </c>
      <c r="AI17" s="19">
        <v>94.620383605972336</v>
      </c>
      <c r="AJ17" s="19">
        <v>85.588243673687629</v>
      </c>
      <c r="AK17" s="19">
        <v>74.814033102235484</v>
      </c>
      <c r="AL17" s="19">
        <v>53.374165321614228</v>
      </c>
      <c r="AM17" s="19">
        <v>65.177033845877105</v>
      </c>
      <c r="AN17" s="19">
        <v>79.874970879173929</v>
      </c>
      <c r="AO17" s="19">
        <v>77.594542848087215</v>
      </c>
      <c r="AP17" s="19">
        <v>78.064739123524987</v>
      </c>
      <c r="AQ17" s="19">
        <v>88.490387636227865</v>
      </c>
      <c r="AR17" s="19">
        <v>87.01801489102148</v>
      </c>
      <c r="AS17" s="19">
        <v>85.387618552349934</v>
      </c>
      <c r="AT17" s="19">
        <v>96.291740086753606</v>
      </c>
      <c r="AU17" s="19">
        <v>79.649675266103714</v>
      </c>
      <c r="AV17" s="19">
        <v>77.217958833794128</v>
      </c>
      <c r="AW17" s="19">
        <v>56.869938148945025</v>
      </c>
      <c r="AX17" s="19">
        <v>46.577153475183181</v>
      </c>
      <c r="AY17" s="19">
        <v>61.771943300979856</v>
      </c>
      <c r="AZ17" s="19">
        <v>88.249959696369771</v>
      </c>
      <c r="BA17" s="19">
        <v>82.256104797814075</v>
      </c>
      <c r="BB17" s="19">
        <v>83.951241178110848</v>
      </c>
      <c r="BC17" s="19">
        <v>83.133796726950436</v>
      </c>
      <c r="BD17" s="19">
        <v>81.881511840022156</v>
      </c>
      <c r="BE17" s="19">
        <v>87.384246480106242</v>
      </c>
      <c r="BF17" s="19">
        <v>86.953302154922881</v>
      </c>
      <c r="BG17" s="19">
        <v>81.828380056301839</v>
      </c>
      <c r="BH17" s="19">
        <v>104.36604290346912</v>
      </c>
      <c r="BI17" s="19">
        <v>83.250519624234428</v>
      </c>
      <c r="BJ17" s="19">
        <v>60.944698976123803</v>
      </c>
      <c r="BK17" s="19">
        <v>68.778081727353296</v>
      </c>
      <c r="BL17" s="19">
        <v>93.021176318158695</v>
      </c>
      <c r="BM17" s="19">
        <v>83.783457982089843</v>
      </c>
      <c r="BN17" s="19">
        <v>98.735047487179088</v>
      </c>
      <c r="BO17" s="19">
        <v>102.435217176338</v>
      </c>
      <c r="BP17" s="19">
        <v>94.551253096517158</v>
      </c>
      <c r="BQ17" s="19">
        <v>101.33394708396867</v>
      </c>
      <c r="BR17" s="19">
        <v>107.93663194178633</v>
      </c>
      <c r="BS17" s="19">
        <v>111.60730274111475</v>
      </c>
      <c r="BT17" s="19">
        <v>100.55492735606492</v>
      </c>
      <c r="BU17" s="19">
        <v>86.090882839668097</v>
      </c>
      <c r="BV17" s="19">
        <v>53.555597320952515</v>
      </c>
      <c r="BW17" s="19">
        <v>91.941051574960824</v>
      </c>
      <c r="BX17" s="19">
        <v>103.11751220540029</v>
      </c>
      <c r="BY17" s="19">
        <v>99.414613985869835</v>
      </c>
      <c r="BZ17" s="19">
        <v>99.848809498146466</v>
      </c>
      <c r="CA17" s="19">
        <v>96.137554494756955</v>
      </c>
      <c r="CB17" s="19">
        <v>96.583715925721776</v>
      </c>
      <c r="CC17" s="19">
        <v>110.71976956875258</v>
      </c>
      <c r="CD17" s="19">
        <v>88.821624321666064</v>
      </c>
      <c r="CE17" s="19">
        <v>95.983979457932264</v>
      </c>
      <c r="CF17" s="19">
        <v>92.252657548943859</v>
      </c>
      <c r="CG17" s="19">
        <v>71.294428372206795</v>
      </c>
      <c r="CH17" s="19">
        <v>46.387000322777808</v>
      </c>
      <c r="CI17" s="19">
        <v>76.239660100595927</v>
      </c>
      <c r="CJ17" s="19">
        <v>73.796220059624687</v>
      </c>
      <c r="CK17" s="19">
        <v>73.830945117581635</v>
      </c>
      <c r="CL17" s="19">
        <v>74.58894273795957</v>
      </c>
      <c r="CM17" s="19">
        <v>80.438542827678276</v>
      </c>
      <c r="CN17" s="19">
        <v>68.160385532287521</v>
      </c>
    </row>
    <row r="18" spans="1:92" s="5" customFormat="1" ht="12" customHeight="1" x14ac:dyDescent="0.2"/>
    <row r="19" spans="1:92" s="5" customFormat="1" ht="12" customHeight="1" x14ac:dyDescent="0.2">
      <c r="A19" s="15" t="s">
        <v>25</v>
      </c>
    </row>
    <row r="20" spans="1:92" s="5" customFormat="1" ht="12" customHeight="1" x14ac:dyDescent="0.2">
      <c r="A20" s="15" t="s">
        <v>28</v>
      </c>
    </row>
    <row r="21" spans="1:92" s="5" customFormat="1" ht="12" customHeight="1" x14ac:dyDescent="0.2">
      <c r="A21" s="15"/>
    </row>
    <row r="22" spans="1:92" s="5" customFormat="1" ht="14.25" x14ac:dyDescent="0.2">
      <c r="A22" s="15"/>
    </row>
    <row r="23" spans="1:92" s="5" customFormat="1" ht="14.25" x14ac:dyDescent="0.2"/>
    <row r="24" spans="1:92" s="5" customFormat="1" ht="14.25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92" s="5" customFormat="1" ht="14.25" x14ac:dyDescent="0.2">
      <c r="B25" s="6"/>
      <c r="C25" s="6"/>
      <c r="D25" s="1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92" s="5" customFormat="1" ht="14.25" x14ac:dyDescent="0.2">
      <c r="D26" s="16"/>
      <c r="AO26" s="8"/>
    </row>
    <row r="27" spans="1:92" s="5" customFormat="1" ht="14.25" x14ac:dyDescent="0.2">
      <c r="D27" s="14"/>
      <c r="AO27" s="8"/>
    </row>
    <row r="28" spans="1:92" s="5" customFormat="1" ht="12.75" customHeight="1" x14ac:dyDescent="0.2">
      <c r="AO28" s="8"/>
    </row>
    <row r="29" spans="1:92" x14ac:dyDescent="0.25">
      <c r="AO29" s="3"/>
    </row>
    <row r="30" spans="1:92" x14ac:dyDescent="0.25">
      <c r="AO30" s="3"/>
    </row>
    <row r="31" spans="1:92" x14ac:dyDescent="0.25">
      <c r="AO31" s="3"/>
    </row>
    <row r="33" spans="54:71" x14ac:dyDescent="0.25"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54:71" x14ac:dyDescent="0.25"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54:71" x14ac:dyDescent="0.25"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54:71" x14ac:dyDescent="0.25"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54:71" x14ac:dyDescent="0.25"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54:71" x14ac:dyDescent="0.25"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54:71" x14ac:dyDescent="0.25"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54:71" x14ac:dyDescent="0.25"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54:71" x14ac:dyDescent="0.25"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54:71" x14ac:dyDescent="0.25"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54:71" x14ac:dyDescent="0.25"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54:71" x14ac:dyDescent="0.25"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54:71" x14ac:dyDescent="0.25"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54:71" x14ac:dyDescent="0.25">
      <c r="BI46" s="2"/>
      <c r="BJ46" s="2"/>
      <c r="BK46" s="2"/>
      <c r="BL46" s="2"/>
      <c r="BM46" s="2"/>
      <c r="BN46" s="2"/>
      <c r="BO46" s="2"/>
      <c r="BP46" s="2"/>
      <c r="BQ46" s="2"/>
    </row>
    <row r="81" spans="6:6" x14ac:dyDescent="0.25">
      <c r="F81" s="2"/>
    </row>
    <row r="83" spans="6:6" x14ac:dyDescent="0.25">
      <c r="F83" s="4"/>
    </row>
  </sheetData>
  <mergeCells count="8">
    <mergeCell ref="CH3:CN3"/>
    <mergeCell ref="BV3:CG3"/>
    <mergeCell ref="BJ3:BU3"/>
    <mergeCell ref="B3:M3"/>
    <mergeCell ref="N3:Y3"/>
    <mergeCell ref="Z3:AK3"/>
    <mergeCell ref="AX3:BI3"/>
    <mergeCell ref="AL3:AW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ISIM-PBA</vt:lpstr>
      <vt:lpstr>Hoja1</vt:lpstr>
    </vt:vector>
  </TitlesOfParts>
  <Company>DPE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Simiand</dc:creator>
  <cp:lastModifiedBy>Daniel Besler</cp:lastModifiedBy>
  <dcterms:created xsi:type="dcterms:W3CDTF">2017-12-29T11:58:24Z</dcterms:created>
  <dcterms:modified xsi:type="dcterms:W3CDTF">2019-10-18T17:23:45Z</dcterms:modified>
</cp:coreProperties>
</file>