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610" windowHeight="9975"/>
  </bookViews>
  <sheets>
    <sheet name="Hoja 1" sheetId="1" r:id="rId1"/>
  </sheets>
  <definedNames>
    <definedName name="_Order1" hidden="1">255</definedName>
    <definedName name="_xlnm.Database">#REF!</definedName>
    <definedName name="HTML_CodePage" hidden="1">1252</definedName>
    <definedName name="HTML_Description" hidden="1">""</definedName>
    <definedName name="HTML_Email" hidden="1">""</definedName>
    <definedName name="HTML_Header" hidden="1">"evol.de 3er.ciclo"</definedName>
    <definedName name="HTML_LastUpdate" hidden="1">"05/12/2000"</definedName>
    <definedName name="HTML_LineAfter" hidden="1">FALSE</definedName>
    <definedName name="HTML_LineBefore" hidden="1">FALSE</definedName>
    <definedName name="HTML_Name" hidden="1">"Direccion de Planeamiento"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"M:\Dto_EyC\Web\Series Históricas 1983-00\HTML.htm"</definedName>
    <definedName name="HTML_PathTemplate" hidden="1">"M:\Dto_EyC\Web\Series Históricas 1983-00\HTML.htm"</definedName>
    <definedName name="HTML_Title" hidden="1">"Series Históricas - mat"</definedName>
  </definedNames>
  <calcPr calcId="145621"/>
</workbook>
</file>

<file path=xl/calcChain.xml><?xml version="1.0" encoding="utf-8"?>
<calcChain xmlns="http://schemas.openxmlformats.org/spreadsheetml/2006/main">
  <c r="G8" i="1" l="1"/>
  <c r="G13" i="1"/>
  <c r="G14" i="1"/>
  <c r="G16" i="1"/>
  <c r="G26" i="1"/>
  <c r="G31" i="1"/>
  <c r="G32" i="1"/>
  <c r="G6" i="1"/>
  <c r="E8" i="1"/>
  <c r="E13" i="1"/>
  <c r="E14" i="1"/>
  <c r="E16" i="1"/>
  <c r="E26" i="1"/>
  <c r="E31" i="1"/>
  <c r="E32" i="1"/>
  <c r="E6" i="1"/>
  <c r="C8" i="1"/>
  <c r="C13" i="1"/>
  <c r="C14" i="1"/>
  <c r="C16" i="1"/>
  <c r="C26" i="1"/>
  <c r="C31" i="1"/>
  <c r="C32" i="1"/>
  <c r="C6" i="1"/>
</calcChain>
</file>

<file path=xl/sharedStrings.xml><?xml version="1.0" encoding="utf-8"?>
<sst xmlns="http://schemas.openxmlformats.org/spreadsheetml/2006/main" count="60" uniqueCount="35">
  <si>
    <t>-: Dato igual a 0</t>
  </si>
  <si>
    <t>Psicología Comunitaria y Pedagogía</t>
  </si>
  <si>
    <t>Educación Física</t>
  </si>
  <si>
    <t>Cursos y Talleres</t>
  </si>
  <si>
    <t>Ciclo Medio</t>
  </si>
  <si>
    <t>Ciclo de Iniciación</t>
  </si>
  <si>
    <t>Nivel Secundario</t>
  </si>
  <si>
    <t>Modalidad Artística</t>
  </si>
  <si>
    <t>Formación Laboral</t>
  </si>
  <si>
    <t>Formación Integral (3)</t>
  </si>
  <si>
    <t xml:space="preserve">Nivel Primaria </t>
  </si>
  <si>
    <t>Nivel Inicial</t>
  </si>
  <si>
    <t>Modalidad Especial</t>
  </si>
  <si>
    <t>Formación Profesional</t>
  </si>
  <si>
    <t>Espacio Fortalecimiento</t>
  </si>
  <si>
    <t>Nivel Primario</t>
  </si>
  <si>
    <t>Modalidad de Jóvenes y Adultos</t>
  </si>
  <si>
    <t>Modalidad Técnico Profesional</t>
  </si>
  <si>
    <t>Modalidades</t>
  </si>
  <si>
    <t>Nivel Superior  (2)</t>
  </si>
  <si>
    <t xml:space="preserve">Nivel Secundaria </t>
  </si>
  <si>
    <t>Niveles</t>
  </si>
  <si>
    <t>Total Provincia</t>
  </si>
  <si>
    <t>%</t>
  </si>
  <si>
    <t>Privada</t>
  </si>
  <si>
    <t>Oficial (1)</t>
  </si>
  <si>
    <t>Total General</t>
  </si>
  <si>
    <t xml:space="preserve">Dependencia 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</si>
  <si>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(1) Incluye las escuelas estatales de dependencia municipal.</t>
    </r>
  </si>
  <si>
    <t>-</t>
  </si>
  <si>
    <t>Secciones por modalidad y nivel de la enseñanza según gestión. Provincia de Buenos Aires. Año 2017</t>
  </si>
  <si>
    <t>(2) Incluye nivel superior de modalidad Artística.</t>
  </si>
  <si>
    <t>(3) Formación Integral corresponde a la Propuesta de Adolescentes, Jóvenes y Adultos con discapacidad.</t>
  </si>
  <si>
    <t>Referencia</t>
  </si>
  <si>
    <r>
      <t>Fuente:</t>
    </r>
    <r>
      <rPr>
        <sz val="8"/>
        <rFont val="Arial"/>
        <family val="2"/>
      </rPr>
      <t xml:space="preserve"> Dirección General de Cultura y Educación de la provincia de Buenos Aires. Dirección de Información y Estadística. Relevamiento Anual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</si>
</sst>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"/>
    <numFmt numFmtId="166" formatCode="#,"/>
  </numFmts>
  <fonts count="11" x14ac:knownFonts="1">
    <font>
      <sz val="10"/>
      <name val="Arial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6" fontId="1" fillId="0" borderId="0">
      <protection locked="0"/>
    </xf>
    <xf numFmtId="166" fontId="2" fillId="0" borderId="0">
      <protection locked="0"/>
    </xf>
    <xf numFmtId="166" fontId="2" fillId="0" borderId="0">
      <protection locked="0"/>
    </xf>
    <xf numFmtId="166" fontId="1" fillId="0" borderId="0">
      <protection locked="0"/>
    </xf>
    <xf numFmtId="166" fontId="1" fillId="0" borderId="0">
      <protection locked="0"/>
    </xf>
    <xf numFmtId="166" fontId="1" fillId="0" borderId="0">
      <protection locked="0"/>
    </xf>
  </cellStyleXfs>
  <cellXfs count="44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3" fillId="2" borderId="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3" fontId="4" fillId="4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3" fontId="4" fillId="2" borderId="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3" fillId="3" borderId="0" xfId="0" quotePrefix="1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left" vertical="center" wrapText="1"/>
    </xf>
    <xf numFmtId="0" fontId="7" fillId="3" borderId="0" xfId="0" quotePrefix="1" applyFont="1" applyFill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7">
    <cellStyle name="Dia" xfId="1"/>
    <cellStyle name="Encabez1" xfId="2"/>
    <cellStyle name="Encabez2" xfId="3"/>
    <cellStyle name="Fijo" xfId="4"/>
    <cellStyle name="Financiero" xfId="5"/>
    <cellStyle name="Monetario" xf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/>
  </sheetViews>
  <sheetFormatPr baseColWidth="10" defaultRowHeight="18" customHeight="1" x14ac:dyDescent="0.2"/>
  <cols>
    <col min="1" max="1" width="33.5703125" style="1" customWidth="1"/>
    <col min="2" max="2" width="10" style="1" customWidth="1"/>
    <col min="3" max="7" width="10" style="26" customWidth="1"/>
    <col min="8" max="14" width="12.7109375" style="1" customWidth="1"/>
    <col min="15" max="15" width="5.7109375" style="1" customWidth="1"/>
    <col min="16" max="255" width="11.42578125" style="1"/>
    <col min="256" max="256" width="33.5703125" style="1" customWidth="1"/>
    <col min="257" max="262" width="10" style="1" customWidth="1"/>
    <col min="263" max="263" width="12.7109375" style="1" customWidth="1"/>
    <col min="264" max="264" width="30" style="1" customWidth="1"/>
    <col min="265" max="270" width="12.7109375" style="1" customWidth="1"/>
    <col min="271" max="271" width="5.7109375" style="1" customWidth="1"/>
    <col min="272" max="511" width="11.42578125" style="1"/>
    <col min="512" max="512" width="33.5703125" style="1" customWidth="1"/>
    <col min="513" max="518" width="10" style="1" customWidth="1"/>
    <col min="519" max="519" width="12.7109375" style="1" customWidth="1"/>
    <col min="520" max="520" width="30" style="1" customWidth="1"/>
    <col min="521" max="526" width="12.7109375" style="1" customWidth="1"/>
    <col min="527" max="527" width="5.7109375" style="1" customWidth="1"/>
    <col min="528" max="767" width="11.42578125" style="1"/>
    <col min="768" max="768" width="33.5703125" style="1" customWidth="1"/>
    <col min="769" max="774" width="10" style="1" customWidth="1"/>
    <col min="775" max="775" width="12.7109375" style="1" customWidth="1"/>
    <col min="776" max="776" width="30" style="1" customWidth="1"/>
    <col min="777" max="782" width="12.7109375" style="1" customWidth="1"/>
    <col min="783" max="783" width="5.7109375" style="1" customWidth="1"/>
    <col min="784" max="1023" width="11.42578125" style="1"/>
    <col min="1024" max="1024" width="33.5703125" style="1" customWidth="1"/>
    <col min="1025" max="1030" width="10" style="1" customWidth="1"/>
    <col min="1031" max="1031" width="12.7109375" style="1" customWidth="1"/>
    <col min="1032" max="1032" width="30" style="1" customWidth="1"/>
    <col min="1033" max="1038" width="12.7109375" style="1" customWidth="1"/>
    <col min="1039" max="1039" width="5.7109375" style="1" customWidth="1"/>
    <col min="1040" max="1279" width="11.42578125" style="1"/>
    <col min="1280" max="1280" width="33.5703125" style="1" customWidth="1"/>
    <col min="1281" max="1286" width="10" style="1" customWidth="1"/>
    <col min="1287" max="1287" width="12.7109375" style="1" customWidth="1"/>
    <col min="1288" max="1288" width="30" style="1" customWidth="1"/>
    <col min="1289" max="1294" width="12.7109375" style="1" customWidth="1"/>
    <col min="1295" max="1295" width="5.7109375" style="1" customWidth="1"/>
    <col min="1296" max="1535" width="11.42578125" style="1"/>
    <col min="1536" max="1536" width="33.5703125" style="1" customWidth="1"/>
    <col min="1537" max="1542" width="10" style="1" customWidth="1"/>
    <col min="1543" max="1543" width="12.7109375" style="1" customWidth="1"/>
    <col min="1544" max="1544" width="30" style="1" customWidth="1"/>
    <col min="1545" max="1550" width="12.7109375" style="1" customWidth="1"/>
    <col min="1551" max="1551" width="5.7109375" style="1" customWidth="1"/>
    <col min="1552" max="1791" width="11.42578125" style="1"/>
    <col min="1792" max="1792" width="33.5703125" style="1" customWidth="1"/>
    <col min="1793" max="1798" width="10" style="1" customWidth="1"/>
    <col min="1799" max="1799" width="12.7109375" style="1" customWidth="1"/>
    <col min="1800" max="1800" width="30" style="1" customWidth="1"/>
    <col min="1801" max="1806" width="12.7109375" style="1" customWidth="1"/>
    <col min="1807" max="1807" width="5.7109375" style="1" customWidth="1"/>
    <col min="1808" max="2047" width="11.42578125" style="1"/>
    <col min="2048" max="2048" width="33.5703125" style="1" customWidth="1"/>
    <col min="2049" max="2054" width="10" style="1" customWidth="1"/>
    <col min="2055" max="2055" width="12.7109375" style="1" customWidth="1"/>
    <col min="2056" max="2056" width="30" style="1" customWidth="1"/>
    <col min="2057" max="2062" width="12.7109375" style="1" customWidth="1"/>
    <col min="2063" max="2063" width="5.7109375" style="1" customWidth="1"/>
    <col min="2064" max="2303" width="11.42578125" style="1"/>
    <col min="2304" max="2304" width="33.5703125" style="1" customWidth="1"/>
    <col min="2305" max="2310" width="10" style="1" customWidth="1"/>
    <col min="2311" max="2311" width="12.7109375" style="1" customWidth="1"/>
    <col min="2312" max="2312" width="30" style="1" customWidth="1"/>
    <col min="2313" max="2318" width="12.7109375" style="1" customWidth="1"/>
    <col min="2319" max="2319" width="5.7109375" style="1" customWidth="1"/>
    <col min="2320" max="2559" width="11.42578125" style="1"/>
    <col min="2560" max="2560" width="33.5703125" style="1" customWidth="1"/>
    <col min="2561" max="2566" width="10" style="1" customWidth="1"/>
    <col min="2567" max="2567" width="12.7109375" style="1" customWidth="1"/>
    <col min="2568" max="2568" width="30" style="1" customWidth="1"/>
    <col min="2569" max="2574" width="12.7109375" style="1" customWidth="1"/>
    <col min="2575" max="2575" width="5.7109375" style="1" customWidth="1"/>
    <col min="2576" max="2815" width="11.42578125" style="1"/>
    <col min="2816" max="2816" width="33.5703125" style="1" customWidth="1"/>
    <col min="2817" max="2822" width="10" style="1" customWidth="1"/>
    <col min="2823" max="2823" width="12.7109375" style="1" customWidth="1"/>
    <col min="2824" max="2824" width="30" style="1" customWidth="1"/>
    <col min="2825" max="2830" width="12.7109375" style="1" customWidth="1"/>
    <col min="2831" max="2831" width="5.7109375" style="1" customWidth="1"/>
    <col min="2832" max="3071" width="11.42578125" style="1"/>
    <col min="3072" max="3072" width="33.5703125" style="1" customWidth="1"/>
    <col min="3073" max="3078" width="10" style="1" customWidth="1"/>
    <col min="3079" max="3079" width="12.7109375" style="1" customWidth="1"/>
    <col min="3080" max="3080" width="30" style="1" customWidth="1"/>
    <col min="3081" max="3086" width="12.7109375" style="1" customWidth="1"/>
    <col min="3087" max="3087" width="5.7109375" style="1" customWidth="1"/>
    <col min="3088" max="3327" width="11.42578125" style="1"/>
    <col min="3328" max="3328" width="33.5703125" style="1" customWidth="1"/>
    <col min="3329" max="3334" width="10" style="1" customWidth="1"/>
    <col min="3335" max="3335" width="12.7109375" style="1" customWidth="1"/>
    <col min="3336" max="3336" width="30" style="1" customWidth="1"/>
    <col min="3337" max="3342" width="12.7109375" style="1" customWidth="1"/>
    <col min="3343" max="3343" width="5.7109375" style="1" customWidth="1"/>
    <col min="3344" max="3583" width="11.42578125" style="1"/>
    <col min="3584" max="3584" width="33.5703125" style="1" customWidth="1"/>
    <col min="3585" max="3590" width="10" style="1" customWidth="1"/>
    <col min="3591" max="3591" width="12.7109375" style="1" customWidth="1"/>
    <col min="3592" max="3592" width="30" style="1" customWidth="1"/>
    <col min="3593" max="3598" width="12.7109375" style="1" customWidth="1"/>
    <col min="3599" max="3599" width="5.7109375" style="1" customWidth="1"/>
    <col min="3600" max="3839" width="11.42578125" style="1"/>
    <col min="3840" max="3840" width="33.5703125" style="1" customWidth="1"/>
    <col min="3841" max="3846" width="10" style="1" customWidth="1"/>
    <col min="3847" max="3847" width="12.7109375" style="1" customWidth="1"/>
    <col min="3848" max="3848" width="30" style="1" customWidth="1"/>
    <col min="3849" max="3854" width="12.7109375" style="1" customWidth="1"/>
    <col min="3855" max="3855" width="5.7109375" style="1" customWidth="1"/>
    <col min="3856" max="4095" width="11.42578125" style="1"/>
    <col min="4096" max="4096" width="33.5703125" style="1" customWidth="1"/>
    <col min="4097" max="4102" width="10" style="1" customWidth="1"/>
    <col min="4103" max="4103" width="12.7109375" style="1" customWidth="1"/>
    <col min="4104" max="4104" width="30" style="1" customWidth="1"/>
    <col min="4105" max="4110" width="12.7109375" style="1" customWidth="1"/>
    <col min="4111" max="4111" width="5.7109375" style="1" customWidth="1"/>
    <col min="4112" max="4351" width="11.42578125" style="1"/>
    <col min="4352" max="4352" width="33.5703125" style="1" customWidth="1"/>
    <col min="4353" max="4358" width="10" style="1" customWidth="1"/>
    <col min="4359" max="4359" width="12.7109375" style="1" customWidth="1"/>
    <col min="4360" max="4360" width="30" style="1" customWidth="1"/>
    <col min="4361" max="4366" width="12.7109375" style="1" customWidth="1"/>
    <col min="4367" max="4367" width="5.7109375" style="1" customWidth="1"/>
    <col min="4368" max="4607" width="11.42578125" style="1"/>
    <col min="4608" max="4608" width="33.5703125" style="1" customWidth="1"/>
    <col min="4609" max="4614" width="10" style="1" customWidth="1"/>
    <col min="4615" max="4615" width="12.7109375" style="1" customWidth="1"/>
    <col min="4616" max="4616" width="30" style="1" customWidth="1"/>
    <col min="4617" max="4622" width="12.7109375" style="1" customWidth="1"/>
    <col min="4623" max="4623" width="5.7109375" style="1" customWidth="1"/>
    <col min="4624" max="4863" width="11.42578125" style="1"/>
    <col min="4864" max="4864" width="33.5703125" style="1" customWidth="1"/>
    <col min="4865" max="4870" width="10" style="1" customWidth="1"/>
    <col min="4871" max="4871" width="12.7109375" style="1" customWidth="1"/>
    <col min="4872" max="4872" width="30" style="1" customWidth="1"/>
    <col min="4873" max="4878" width="12.7109375" style="1" customWidth="1"/>
    <col min="4879" max="4879" width="5.7109375" style="1" customWidth="1"/>
    <col min="4880" max="5119" width="11.42578125" style="1"/>
    <col min="5120" max="5120" width="33.5703125" style="1" customWidth="1"/>
    <col min="5121" max="5126" width="10" style="1" customWidth="1"/>
    <col min="5127" max="5127" width="12.7109375" style="1" customWidth="1"/>
    <col min="5128" max="5128" width="30" style="1" customWidth="1"/>
    <col min="5129" max="5134" width="12.7109375" style="1" customWidth="1"/>
    <col min="5135" max="5135" width="5.7109375" style="1" customWidth="1"/>
    <col min="5136" max="5375" width="11.42578125" style="1"/>
    <col min="5376" max="5376" width="33.5703125" style="1" customWidth="1"/>
    <col min="5377" max="5382" width="10" style="1" customWidth="1"/>
    <col min="5383" max="5383" width="12.7109375" style="1" customWidth="1"/>
    <col min="5384" max="5384" width="30" style="1" customWidth="1"/>
    <col min="5385" max="5390" width="12.7109375" style="1" customWidth="1"/>
    <col min="5391" max="5391" width="5.7109375" style="1" customWidth="1"/>
    <col min="5392" max="5631" width="11.42578125" style="1"/>
    <col min="5632" max="5632" width="33.5703125" style="1" customWidth="1"/>
    <col min="5633" max="5638" width="10" style="1" customWidth="1"/>
    <col min="5639" max="5639" width="12.7109375" style="1" customWidth="1"/>
    <col min="5640" max="5640" width="30" style="1" customWidth="1"/>
    <col min="5641" max="5646" width="12.7109375" style="1" customWidth="1"/>
    <col min="5647" max="5647" width="5.7109375" style="1" customWidth="1"/>
    <col min="5648" max="5887" width="11.42578125" style="1"/>
    <col min="5888" max="5888" width="33.5703125" style="1" customWidth="1"/>
    <col min="5889" max="5894" width="10" style="1" customWidth="1"/>
    <col min="5895" max="5895" width="12.7109375" style="1" customWidth="1"/>
    <col min="5896" max="5896" width="30" style="1" customWidth="1"/>
    <col min="5897" max="5902" width="12.7109375" style="1" customWidth="1"/>
    <col min="5903" max="5903" width="5.7109375" style="1" customWidth="1"/>
    <col min="5904" max="6143" width="11.42578125" style="1"/>
    <col min="6144" max="6144" width="33.5703125" style="1" customWidth="1"/>
    <col min="6145" max="6150" width="10" style="1" customWidth="1"/>
    <col min="6151" max="6151" width="12.7109375" style="1" customWidth="1"/>
    <col min="6152" max="6152" width="30" style="1" customWidth="1"/>
    <col min="6153" max="6158" width="12.7109375" style="1" customWidth="1"/>
    <col min="6159" max="6159" width="5.7109375" style="1" customWidth="1"/>
    <col min="6160" max="6399" width="11.42578125" style="1"/>
    <col min="6400" max="6400" width="33.5703125" style="1" customWidth="1"/>
    <col min="6401" max="6406" width="10" style="1" customWidth="1"/>
    <col min="6407" max="6407" width="12.7109375" style="1" customWidth="1"/>
    <col min="6408" max="6408" width="30" style="1" customWidth="1"/>
    <col min="6409" max="6414" width="12.7109375" style="1" customWidth="1"/>
    <col min="6415" max="6415" width="5.7109375" style="1" customWidth="1"/>
    <col min="6416" max="6655" width="11.42578125" style="1"/>
    <col min="6656" max="6656" width="33.5703125" style="1" customWidth="1"/>
    <col min="6657" max="6662" width="10" style="1" customWidth="1"/>
    <col min="6663" max="6663" width="12.7109375" style="1" customWidth="1"/>
    <col min="6664" max="6664" width="30" style="1" customWidth="1"/>
    <col min="6665" max="6670" width="12.7109375" style="1" customWidth="1"/>
    <col min="6671" max="6671" width="5.7109375" style="1" customWidth="1"/>
    <col min="6672" max="6911" width="11.42578125" style="1"/>
    <col min="6912" max="6912" width="33.5703125" style="1" customWidth="1"/>
    <col min="6913" max="6918" width="10" style="1" customWidth="1"/>
    <col min="6919" max="6919" width="12.7109375" style="1" customWidth="1"/>
    <col min="6920" max="6920" width="30" style="1" customWidth="1"/>
    <col min="6921" max="6926" width="12.7109375" style="1" customWidth="1"/>
    <col min="6927" max="6927" width="5.7109375" style="1" customWidth="1"/>
    <col min="6928" max="7167" width="11.42578125" style="1"/>
    <col min="7168" max="7168" width="33.5703125" style="1" customWidth="1"/>
    <col min="7169" max="7174" width="10" style="1" customWidth="1"/>
    <col min="7175" max="7175" width="12.7109375" style="1" customWidth="1"/>
    <col min="7176" max="7176" width="30" style="1" customWidth="1"/>
    <col min="7177" max="7182" width="12.7109375" style="1" customWidth="1"/>
    <col min="7183" max="7183" width="5.7109375" style="1" customWidth="1"/>
    <col min="7184" max="7423" width="11.42578125" style="1"/>
    <col min="7424" max="7424" width="33.5703125" style="1" customWidth="1"/>
    <col min="7425" max="7430" width="10" style="1" customWidth="1"/>
    <col min="7431" max="7431" width="12.7109375" style="1" customWidth="1"/>
    <col min="7432" max="7432" width="30" style="1" customWidth="1"/>
    <col min="7433" max="7438" width="12.7109375" style="1" customWidth="1"/>
    <col min="7439" max="7439" width="5.7109375" style="1" customWidth="1"/>
    <col min="7440" max="7679" width="11.42578125" style="1"/>
    <col min="7680" max="7680" width="33.5703125" style="1" customWidth="1"/>
    <col min="7681" max="7686" width="10" style="1" customWidth="1"/>
    <col min="7687" max="7687" width="12.7109375" style="1" customWidth="1"/>
    <col min="7688" max="7688" width="30" style="1" customWidth="1"/>
    <col min="7689" max="7694" width="12.7109375" style="1" customWidth="1"/>
    <col min="7695" max="7695" width="5.7109375" style="1" customWidth="1"/>
    <col min="7696" max="7935" width="11.42578125" style="1"/>
    <col min="7936" max="7936" width="33.5703125" style="1" customWidth="1"/>
    <col min="7937" max="7942" width="10" style="1" customWidth="1"/>
    <col min="7943" max="7943" width="12.7109375" style="1" customWidth="1"/>
    <col min="7944" max="7944" width="30" style="1" customWidth="1"/>
    <col min="7945" max="7950" width="12.7109375" style="1" customWidth="1"/>
    <col min="7951" max="7951" width="5.7109375" style="1" customWidth="1"/>
    <col min="7952" max="8191" width="11.42578125" style="1"/>
    <col min="8192" max="8192" width="33.5703125" style="1" customWidth="1"/>
    <col min="8193" max="8198" width="10" style="1" customWidth="1"/>
    <col min="8199" max="8199" width="12.7109375" style="1" customWidth="1"/>
    <col min="8200" max="8200" width="30" style="1" customWidth="1"/>
    <col min="8201" max="8206" width="12.7109375" style="1" customWidth="1"/>
    <col min="8207" max="8207" width="5.7109375" style="1" customWidth="1"/>
    <col min="8208" max="8447" width="11.42578125" style="1"/>
    <col min="8448" max="8448" width="33.5703125" style="1" customWidth="1"/>
    <col min="8449" max="8454" width="10" style="1" customWidth="1"/>
    <col min="8455" max="8455" width="12.7109375" style="1" customWidth="1"/>
    <col min="8456" max="8456" width="30" style="1" customWidth="1"/>
    <col min="8457" max="8462" width="12.7109375" style="1" customWidth="1"/>
    <col min="8463" max="8463" width="5.7109375" style="1" customWidth="1"/>
    <col min="8464" max="8703" width="11.42578125" style="1"/>
    <col min="8704" max="8704" width="33.5703125" style="1" customWidth="1"/>
    <col min="8705" max="8710" width="10" style="1" customWidth="1"/>
    <col min="8711" max="8711" width="12.7109375" style="1" customWidth="1"/>
    <col min="8712" max="8712" width="30" style="1" customWidth="1"/>
    <col min="8713" max="8718" width="12.7109375" style="1" customWidth="1"/>
    <col min="8719" max="8719" width="5.7109375" style="1" customWidth="1"/>
    <col min="8720" max="8959" width="11.42578125" style="1"/>
    <col min="8960" max="8960" width="33.5703125" style="1" customWidth="1"/>
    <col min="8961" max="8966" width="10" style="1" customWidth="1"/>
    <col min="8967" max="8967" width="12.7109375" style="1" customWidth="1"/>
    <col min="8968" max="8968" width="30" style="1" customWidth="1"/>
    <col min="8969" max="8974" width="12.7109375" style="1" customWidth="1"/>
    <col min="8975" max="8975" width="5.7109375" style="1" customWidth="1"/>
    <col min="8976" max="9215" width="11.42578125" style="1"/>
    <col min="9216" max="9216" width="33.5703125" style="1" customWidth="1"/>
    <col min="9217" max="9222" width="10" style="1" customWidth="1"/>
    <col min="9223" max="9223" width="12.7109375" style="1" customWidth="1"/>
    <col min="9224" max="9224" width="30" style="1" customWidth="1"/>
    <col min="9225" max="9230" width="12.7109375" style="1" customWidth="1"/>
    <col min="9231" max="9231" width="5.7109375" style="1" customWidth="1"/>
    <col min="9232" max="9471" width="11.42578125" style="1"/>
    <col min="9472" max="9472" width="33.5703125" style="1" customWidth="1"/>
    <col min="9473" max="9478" width="10" style="1" customWidth="1"/>
    <col min="9479" max="9479" width="12.7109375" style="1" customWidth="1"/>
    <col min="9480" max="9480" width="30" style="1" customWidth="1"/>
    <col min="9481" max="9486" width="12.7109375" style="1" customWidth="1"/>
    <col min="9487" max="9487" width="5.7109375" style="1" customWidth="1"/>
    <col min="9488" max="9727" width="11.42578125" style="1"/>
    <col min="9728" max="9728" width="33.5703125" style="1" customWidth="1"/>
    <col min="9729" max="9734" width="10" style="1" customWidth="1"/>
    <col min="9735" max="9735" width="12.7109375" style="1" customWidth="1"/>
    <col min="9736" max="9736" width="30" style="1" customWidth="1"/>
    <col min="9737" max="9742" width="12.7109375" style="1" customWidth="1"/>
    <col min="9743" max="9743" width="5.7109375" style="1" customWidth="1"/>
    <col min="9744" max="9983" width="11.42578125" style="1"/>
    <col min="9984" max="9984" width="33.5703125" style="1" customWidth="1"/>
    <col min="9985" max="9990" width="10" style="1" customWidth="1"/>
    <col min="9991" max="9991" width="12.7109375" style="1" customWidth="1"/>
    <col min="9992" max="9992" width="30" style="1" customWidth="1"/>
    <col min="9993" max="9998" width="12.7109375" style="1" customWidth="1"/>
    <col min="9999" max="9999" width="5.7109375" style="1" customWidth="1"/>
    <col min="10000" max="10239" width="11.42578125" style="1"/>
    <col min="10240" max="10240" width="33.5703125" style="1" customWidth="1"/>
    <col min="10241" max="10246" width="10" style="1" customWidth="1"/>
    <col min="10247" max="10247" width="12.7109375" style="1" customWidth="1"/>
    <col min="10248" max="10248" width="30" style="1" customWidth="1"/>
    <col min="10249" max="10254" width="12.7109375" style="1" customWidth="1"/>
    <col min="10255" max="10255" width="5.7109375" style="1" customWidth="1"/>
    <col min="10256" max="10495" width="11.42578125" style="1"/>
    <col min="10496" max="10496" width="33.5703125" style="1" customWidth="1"/>
    <col min="10497" max="10502" width="10" style="1" customWidth="1"/>
    <col min="10503" max="10503" width="12.7109375" style="1" customWidth="1"/>
    <col min="10504" max="10504" width="30" style="1" customWidth="1"/>
    <col min="10505" max="10510" width="12.7109375" style="1" customWidth="1"/>
    <col min="10511" max="10511" width="5.7109375" style="1" customWidth="1"/>
    <col min="10512" max="10751" width="11.42578125" style="1"/>
    <col min="10752" max="10752" width="33.5703125" style="1" customWidth="1"/>
    <col min="10753" max="10758" width="10" style="1" customWidth="1"/>
    <col min="10759" max="10759" width="12.7109375" style="1" customWidth="1"/>
    <col min="10760" max="10760" width="30" style="1" customWidth="1"/>
    <col min="10761" max="10766" width="12.7109375" style="1" customWidth="1"/>
    <col min="10767" max="10767" width="5.7109375" style="1" customWidth="1"/>
    <col min="10768" max="11007" width="11.42578125" style="1"/>
    <col min="11008" max="11008" width="33.5703125" style="1" customWidth="1"/>
    <col min="11009" max="11014" width="10" style="1" customWidth="1"/>
    <col min="11015" max="11015" width="12.7109375" style="1" customWidth="1"/>
    <col min="11016" max="11016" width="30" style="1" customWidth="1"/>
    <col min="11017" max="11022" width="12.7109375" style="1" customWidth="1"/>
    <col min="11023" max="11023" width="5.7109375" style="1" customWidth="1"/>
    <col min="11024" max="11263" width="11.42578125" style="1"/>
    <col min="11264" max="11264" width="33.5703125" style="1" customWidth="1"/>
    <col min="11265" max="11270" width="10" style="1" customWidth="1"/>
    <col min="11271" max="11271" width="12.7109375" style="1" customWidth="1"/>
    <col min="11272" max="11272" width="30" style="1" customWidth="1"/>
    <col min="11273" max="11278" width="12.7109375" style="1" customWidth="1"/>
    <col min="11279" max="11279" width="5.7109375" style="1" customWidth="1"/>
    <col min="11280" max="11519" width="11.42578125" style="1"/>
    <col min="11520" max="11520" width="33.5703125" style="1" customWidth="1"/>
    <col min="11521" max="11526" width="10" style="1" customWidth="1"/>
    <col min="11527" max="11527" width="12.7109375" style="1" customWidth="1"/>
    <col min="11528" max="11528" width="30" style="1" customWidth="1"/>
    <col min="11529" max="11534" width="12.7109375" style="1" customWidth="1"/>
    <col min="11535" max="11535" width="5.7109375" style="1" customWidth="1"/>
    <col min="11536" max="11775" width="11.42578125" style="1"/>
    <col min="11776" max="11776" width="33.5703125" style="1" customWidth="1"/>
    <col min="11777" max="11782" width="10" style="1" customWidth="1"/>
    <col min="11783" max="11783" width="12.7109375" style="1" customWidth="1"/>
    <col min="11784" max="11784" width="30" style="1" customWidth="1"/>
    <col min="11785" max="11790" width="12.7109375" style="1" customWidth="1"/>
    <col min="11791" max="11791" width="5.7109375" style="1" customWidth="1"/>
    <col min="11792" max="12031" width="11.42578125" style="1"/>
    <col min="12032" max="12032" width="33.5703125" style="1" customWidth="1"/>
    <col min="12033" max="12038" width="10" style="1" customWidth="1"/>
    <col min="12039" max="12039" width="12.7109375" style="1" customWidth="1"/>
    <col min="12040" max="12040" width="30" style="1" customWidth="1"/>
    <col min="12041" max="12046" width="12.7109375" style="1" customWidth="1"/>
    <col min="12047" max="12047" width="5.7109375" style="1" customWidth="1"/>
    <col min="12048" max="12287" width="11.42578125" style="1"/>
    <col min="12288" max="12288" width="33.5703125" style="1" customWidth="1"/>
    <col min="12289" max="12294" width="10" style="1" customWidth="1"/>
    <col min="12295" max="12295" width="12.7109375" style="1" customWidth="1"/>
    <col min="12296" max="12296" width="30" style="1" customWidth="1"/>
    <col min="12297" max="12302" width="12.7109375" style="1" customWidth="1"/>
    <col min="12303" max="12303" width="5.7109375" style="1" customWidth="1"/>
    <col min="12304" max="12543" width="11.42578125" style="1"/>
    <col min="12544" max="12544" width="33.5703125" style="1" customWidth="1"/>
    <col min="12545" max="12550" width="10" style="1" customWidth="1"/>
    <col min="12551" max="12551" width="12.7109375" style="1" customWidth="1"/>
    <col min="12552" max="12552" width="30" style="1" customWidth="1"/>
    <col min="12553" max="12558" width="12.7109375" style="1" customWidth="1"/>
    <col min="12559" max="12559" width="5.7109375" style="1" customWidth="1"/>
    <col min="12560" max="12799" width="11.42578125" style="1"/>
    <col min="12800" max="12800" width="33.5703125" style="1" customWidth="1"/>
    <col min="12801" max="12806" width="10" style="1" customWidth="1"/>
    <col min="12807" max="12807" width="12.7109375" style="1" customWidth="1"/>
    <col min="12808" max="12808" width="30" style="1" customWidth="1"/>
    <col min="12809" max="12814" width="12.7109375" style="1" customWidth="1"/>
    <col min="12815" max="12815" width="5.7109375" style="1" customWidth="1"/>
    <col min="12816" max="13055" width="11.42578125" style="1"/>
    <col min="13056" max="13056" width="33.5703125" style="1" customWidth="1"/>
    <col min="13057" max="13062" width="10" style="1" customWidth="1"/>
    <col min="13063" max="13063" width="12.7109375" style="1" customWidth="1"/>
    <col min="13064" max="13064" width="30" style="1" customWidth="1"/>
    <col min="13065" max="13070" width="12.7109375" style="1" customWidth="1"/>
    <col min="13071" max="13071" width="5.7109375" style="1" customWidth="1"/>
    <col min="13072" max="13311" width="11.42578125" style="1"/>
    <col min="13312" max="13312" width="33.5703125" style="1" customWidth="1"/>
    <col min="13313" max="13318" width="10" style="1" customWidth="1"/>
    <col min="13319" max="13319" width="12.7109375" style="1" customWidth="1"/>
    <col min="13320" max="13320" width="30" style="1" customWidth="1"/>
    <col min="13321" max="13326" width="12.7109375" style="1" customWidth="1"/>
    <col min="13327" max="13327" width="5.7109375" style="1" customWidth="1"/>
    <col min="13328" max="13567" width="11.42578125" style="1"/>
    <col min="13568" max="13568" width="33.5703125" style="1" customWidth="1"/>
    <col min="13569" max="13574" width="10" style="1" customWidth="1"/>
    <col min="13575" max="13575" width="12.7109375" style="1" customWidth="1"/>
    <col min="13576" max="13576" width="30" style="1" customWidth="1"/>
    <col min="13577" max="13582" width="12.7109375" style="1" customWidth="1"/>
    <col min="13583" max="13583" width="5.7109375" style="1" customWidth="1"/>
    <col min="13584" max="13823" width="11.42578125" style="1"/>
    <col min="13824" max="13824" width="33.5703125" style="1" customWidth="1"/>
    <col min="13825" max="13830" width="10" style="1" customWidth="1"/>
    <col min="13831" max="13831" width="12.7109375" style="1" customWidth="1"/>
    <col min="13832" max="13832" width="30" style="1" customWidth="1"/>
    <col min="13833" max="13838" width="12.7109375" style="1" customWidth="1"/>
    <col min="13839" max="13839" width="5.7109375" style="1" customWidth="1"/>
    <col min="13840" max="14079" width="11.42578125" style="1"/>
    <col min="14080" max="14080" width="33.5703125" style="1" customWidth="1"/>
    <col min="14081" max="14086" width="10" style="1" customWidth="1"/>
    <col min="14087" max="14087" width="12.7109375" style="1" customWidth="1"/>
    <col min="14088" max="14088" width="30" style="1" customWidth="1"/>
    <col min="14089" max="14094" width="12.7109375" style="1" customWidth="1"/>
    <col min="14095" max="14095" width="5.7109375" style="1" customWidth="1"/>
    <col min="14096" max="14335" width="11.42578125" style="1"/>
    <col min="14336" max="14336" width="33.5703125" style="1" customWidth="1"/>
    <col min="14337" max="14342" width="10" style="1" customWidth="1"/>
    <col min="14343" max="14343" width="12.7109375" style="1" customWidth="1"/>
    <col min="14344" max="14344" width="30" style="1" customWidth="1"/>
    <col min="14345" max="14350" width="12.7109375" style="1" customWidth="1"/>
    <col min="14351" max="14351" width="5.7109375" style="1" customWidth="1"/>
    <col min="14352" max="14591" width="11.42578125" style="1"/>
    <col min="14592" max="14592" width="33.5703125" style="1" customWidth="1"/>
    <col min="14593" max="14598" width="10" style="1" customWidth="1"/>
    <col min="14599" max="14599" width="12.7109375" style="1" customWidth="1"/>
    <col min="14600" max="14600" width="30" style="1" customWidth="1"/>
    <col min="14601" max="14606" width="12.7109375" style="1" customWidth="1"/>
    <col min="14607" max="14607" width="5.7109375" style="1" customWidth="1"/>
    <col min="14608" max="14847" width="11.42578125" style="1"/>
    <col min="14848" max="14848" width="33.5703125" style="1" customWidth="1"/>
    <col min="14849" max="14854" width="10" style="1" customWidth="1"/>
    <col min="14855" max="14855" width="12.7109375" style="1" customWidth="1"/>
    <col min="14856" max="14856" width="30" style="1" customWidth="1"/>
    <col min="14857" max="14862" width="12.7109375" style="1" customWidth="1"/>
    <col min="14863" max="14863" width="5.7109375" style="1" customWidth="1"/>
    <col min="14864" max="15103" width="11.42578125" style="1"/>
    <col min="15104" max="15104" width="33.5703125" style="1" customWidth="1"/>
    <col min="15105" max="15110" width="10" style="1" customWidth="1"/>
    <col min="15111" max="15111" width="12.7109375" style="1" customWidth="1"/>
    <col min="15112" max="15112" width="30" style="1" customWidth="1"/>
    <col min="15113" max="15118" width="12.7109375" style="1" customWidth="1"/>
    <col min="15119" max="15119" width="5.7109375" style="1" customWidth="1"/>
    <col min="15120" max="15359" width="11.42578125" style="1"/>
    <col min="15360" max="15360" width="33.5703125" style="1" customWidth="1"/>
    <col min="15361" max="15366" width="10" style="1" customWidth="1"/>
    <col min="15367" max="15367" width="12.7109375" style="1" customWidth="1"/>
    <col min="15368" max="15368" width="30" style="1" customWidth="1"/>
    <col min="15369" max="15374" width="12.7109375" style="1" customWidth="1"/>
    <col min="15375" max="15375" width="5.7109375" style="1" customWidth="1"/>
    <col min="15376" max="15615" width="11.42578125" style="1"/>
    <col min="15616" max="15616" width="33.5703125" style="1" customWidth="1"/>
    <col min="15617" max="15622" width="10" style="1" customWidth="1"/>
    <col min="15623" max="15623" width="12.7109375" style="1" customWidth="1"/>
    <col min="15624" max="15624" width="30" style="1" customWidth="1"/>
    <col min="15625" max="15630" width="12.7109375" style="1" customWidth="1"/>
    <col min="15631" max="15631" width="5.7109375" style="1" customWidth="1"/>
    <col min="15632" max="15871" width="11.42578125" style="1"/>
    <col min="15872" max="15872" width="33.5703125" style="1" customWidth="1"/>
    <col min="15873" max="15878" width="10" style="1" customWidth="1"/>
    <col min="15879" max="15879" width="12.7109375" style="1" customWidth="1"/>
    <col min="15880" max="15880" width="30" style="1" customWidth="1"/>
    <col min="15881" max="15886" width="12.7109375" style="1" customWidth="1"/>
    <col min="15887" max="15887" width="5.7109375" style="1" customWidth="1"/>
    <col min="15888" max="16127" width="11.42578125" style="1"/>
    <col min="16128" max="16128" width="33.5703125" style="1" customWidth="1"/>
    <col min="16129" max="16134" width="10" style="1" customWidth="1"/>
    <col min="16135" max="16135" width="12.7109375" style="1" customWidth="1"/>
    <col min="16136" max="16136" width="30" style="1" customWidth="1"/>
    <col min="16137" max="16142" width="12.7109375" style="1" customWidth="1"/>
    <col min="16143" max="16143" width="5.7109375" style="1" customWidth="1"/>
    <col min="16144" max="16384" width="11.42578125" style="1"/>
  </cols>
  <sheetData>
    <row r="1" spans="1:14" ht="18" customHeight="1" x14ac:dyDescent="0.2">
      <c r="A1" s="2" t="s">
        <v>30</v>
      </c>
    </row>
    <row r="2" spans="1:14" ht="18" customHeight="1" x14ac:dyDescent="0.2">
      <c r="A2" s="2"/>
    </row>
    <row r="3" spans="1:14" ht="18" customHeight="1" x14ac:dyDescent="0.2">
      <c r="A3" s="42" t="s">
        <v>27</v>
      </c>
      <c r="B3" s="40" t="s">
        <v>26</v>
      </c>
      <c r="C3" s="40"/>
      <c r="D3" s="41" t="s">
        <v>25</v>
      </c>
      <c r="E3" s="41"/>
      <c r="F3" s="41" t="s">
        <v>24</v>
      </c>
      <c r="G3" s="41"/>
    </row>
    <row r="4" spans="1:14" ht="18" customHeight="1" x14ac:dyDescent="0.2">
      <c r="A4" s="43"/>
      <c r="B4" s="15"/>
      <c r="C4" s="27" t="s">
        <v>23</v>
      </c>
      <c r="D4" s="27"/>
      <c r="E4" s="27" t="s">
        <v>23</v>
      </c>
      <c r="F4" s="27"/>
      <c r="G4" s="27" t="s">
        <v>23</v>
      </c>
    </row>
    <row r="5" spans="1:14" ht="18" customHeight="1" x14ac:dyDescent="0.2">
      <c r="A5" s="3"/>
      <c r="B5" s="4"/>
      <c r="C5" s="28"/>
      <c r="D5" s="28"/>
      <c r="E5" s="28"/>
      <c r="F5" s="28"/>
      <c r="G5" s="28"/>
    </row>
    <row r="6" spans="1:14" s="7" customFormat="1" ht="18" customHeight="1" x14ac:dyDescent="0.2">
      <c r="A6" s="13" t="s">
        <v>22</v>
      </c>
      <c r="B6" s="14">
        <v>187098</v>
      </c>
      <c r="C6" s="25">
        <f>+B6*100/$B$6</f>
        <v>100</v>
      </c>
      <c r="D6" s="14">
        <v>132555</v>
      </c>
      <c r="E6" s="25">
        <f>+D6*100/$D$6</f>
        <v>100</v>
      </c>
      <c r="F6" s="14">
        <v>54543</v>
      </c>
      <c r="G6" s="25">
        <f>+F6*100/$F$6</f>
        <v>100</v>
      </c>
      <c r="H6" s="6"/>
      <c r="I6" s="23"/>
      <c r="J6" s="23"/>
      <c r="K6" s="23"/>
      <c r="L6" s="23"/>
      <c r="M6" s="23"/>
      <c r="N6" s="1"/>
    </row>
    <row r="7" spans="1:14" ht="18" customHeight="1" x14ac:dyDescent="0.2">
      <c r="A7" s="7"/>
      <c r="C7" s="31"/>
      <c r="E7" s="29"/>
      <c r="G7" s="29"/>
    </row>
    <row r="8" spans="1:14" ht="18" customHeight="1" x14ac:dyDescent="0.2">
      <c r="A8" s="20" t="s">
        <v>21</v>
      </c>
      <c r="B8" s="5">
        <v>159033</v>
      </c>
      <c r="C8" s="29">
        <f t="shared" ref="C8:C32" si="0">+B8*100/$B$6</f>
        <v>84.999839656222946</v>
      </c>
      <c r="D8" s="31">
        <v>105689</v>
      </c>
      <c r="E8" s="29">
        <f t="shared" ref="E8:E32" si="1">+D8*100/$D$6</f>
        <v>79.732186639508129</v>
      </c>
      <c r="F8" s="31">
        <v>53344</v>
      </c>
      <c r="G8" s="29">
        <f t="shared" ref="G8:G32" si="2">+F8*100/$F$6</f>
        <v>97.801734411381844</v>
      </c>
      <c r="I8" s="23"/>
      <c r="J8" s="23"/>
      <c r="K8" s="23"/>
      <c r="L8" s="23"/>
      <c r="M8" s="23"/>
    </row>
    <row r="9" spans="1:14" ht="18" customHeight="1" x14ac:dyDescent="0.2">
      <c r="A9" s="12" t="s">
        <v>11</v>
      </c>
      <c r="B9" s="8">
        <v>30730</v>
      </c>
      <c r="C9" s="31"/>
      <c r="D9" s="30">
        <v>18488</v>
      </c>
      <c r="E9" s="29"/>
      <c r="F9" s="30">
        <v>12242</v>
      </c>
      <c r="G9" s="29"/>
      <c r="H9" s="9"/>
      <c r="I9" s="23"/>
      <c r="J9" s="23"/>
      <c r="K9" s="23"/>
      <c r="L9" s="23"/>
      <c r="M9" s="23"/>
    </row>
    <row r="10" spans="1:14" ht="18" customHeight="1" x14ac:dyDescent="0.2">
      <c r="A10" s="12" t="s">
        <v>10</v>
      </c>
      <c r="B10" s="8">
        <v>67077</v>
      </c>
      <c r="C10" s="31"/>
      <c r="D10" s="30">
        <v>45655</v>
      </c>
      <c r="E10" s="29"/>
      <c r="F10" s="30">
        <v>21422</v>
      </c>
      <c r="G10" s="29"/>
      <c r="H10" s="9"/>
      <c r="I10" s="23"/>
      <c r="J10" s="23"/>
      <c r="K10" s="23"/>
      <c r="L10" s="23"/>
      <c r="M10" s="23"/>
    </row>
    <row r="11" spans="1:14" ht="18" customHeight="1" x14ac:dyDescent="0.2">
      <c r="A11" s="12" t="s">
        <v>20</v>
      </c>
      <c r="B11" s="9">
        <v>52265</v>
      </c>
      <c r="C11" s="31"/>
      <c r="D11" s="30">
        <v>35199</v>
      </c>
      <c r="E11" s="29"/>
      <c r="F11" s="30">
        <v>17066</v>
      </c>
      <c r="G11" s="29"/>
      <c r="H11" s="9"/>
      <c r="I11" s="23"/>
      <c r="J11" s="23"/>
      <c r="K11" s="23"/>
      <c r="L11" s="23"/>
      <c r="M11" s="23"/>
    </row>
    <row r="12" spans="1:14" ht="18" customHeight="1" x14ac:dyDescent="0.2">
      <c r="A12" s="12" t="s">
        <v>19</v>
      </c>
      <c r="B12" s="8">
        <v>8961</v>
      </c>
      <c r="C12" s="29"/>
      <c r="D12" s="30">
        <v>6347</v>
      </c>
      <c r="E12" s="29"/>
      <c r="F12" s="30">
        <v>2614</v>
      </c>
      <c r="G12" s="29"/>
      <c r="H12" s="9"/>
      <c r="I12" s="23"/>
      <c r="J12" s="23"/>
      <c r="K12" s="23"/>
      <c r="L12" s="23"/>
      <c r="M12" s="23"/>
    </row>
    <row r="13" spans="1:14" ht="18" customHeight="1" x14ac:dyDescent="0.2">
      <c r="A13" s="20" t="s">
        <v>18</v>
      </c>
      <c r="B13" s="5">
        <v>28065</v>
      </c>
      <c r="C13" s="29">
        <f t="shared" si="0"/>
        <v>15.000160343777058</v>
      </c>
      <c r="D13" s="31">
        <v>26866</v>
      </c>
      <c r="E13" s="29">
        <f t="shared" si="1"/>
        <v>20.267813360491871</v>
      </c>
      <c r="F13" s="31">
        <v>1199</v>
      </c>
      <c r="G13" s="29">
        <f t="shared" si="2"/>
        <v>2.1982655886181544</v>
      </c>
      <c r="H13" s="9"/>
      <c r="I13" s="24"/>
      <c r="J13" s="23"/>
      <c r="K13" s="23"/>
      <c r="L13" s="23"/>
      <c r="M13" s="23"/>
    </row>
    <row r="14" spans="1:14" ht="18" customHeight="1" x14ac:dyDescent="0.2">
      <c r="A14" s="20" t="s">
        <v>17</v>
      </c>
      <c r="B14" s="5">
        <v>8404</v>
      </c>
      <c r="C14" s="29">
        <f t="shared" si="0"/>
        <v>4.4917636746517866</v>
      </c>
      <c r="D14" s="31">
        <v>7458</v>
      </c>
      <c r="E14" s="29">
        <f t="shared" si="1"/>
        <v>5.6263437818264119</v>
      </c>
      <c r="F14" s="31">
        <v>946</v>
      </c>
      <c r="G14" s="29">
        <f t="shared" si="2"/>
        <v>1.7344113818455165</v>
      </c>
      <c r="H14" s="9"/>
      <c r="I14" s="23"/>
      <c r="J14" s="24"/>
      <c r="K14" s="24"/>
      <c r="L14" s="24"/>
      <c r="M14" s="24"/>
      <c r="N14" s="7"/>
    </row>
    <row r="15" spans="1:14" ht="18" customHeight="1" x14ac:dyDescent="0.2">
      <c r="A15" s="12" t="s">
        <v>6</v>
      </c>
      <c r="B15" s="8">
        <v>8404</v>
      </c>
      <c r="C15" s="29"/>
      <c r="D15" s="30">
        <v>7458</v>
      </c>
      <c r="E15" s="29"/>
      <c r="F15" s="30">
        <v>946</v>
      </c>
      <c r="G15" s="29"/>
      <c r="H15" s="10"/>
      <c r="I15" s="23"/>
      <c r="J15" s="23"/>
      <c r="K15" s="23"/>
      <c r="L15" s="23"/>
      <c r="M15" s="23"/>
    </row>
    <row r="16" spans="1:14" ht="18" customHeight="1" x14ac:dyDescent="0.2">
      <c r="A16" s="20" t="s">
        <v>16</v>
      </c>
      <c r="B16" s="5">
        <v>9904</v>
      </c>
      <c r="C16" s="29">
        <f t="shared" si="0"/>
        <v>5.2934825599418485</v>
      </c>
      <c r="D16" s="31">
        <v>9721</v>
      </c>
      <c r="E16" s="29">
        <f t="shared" si="1"/>
        <v>7.3335596544830448</v>
      </c>
      <c r="F16" s="31">
        <v>183</v>
      </c>
      <c r="G16" s="29">
        <f t="shared" si="2"/>
        <v>0.33551509817941805</v>
      </c>
      <c r="H16" s="10"/>
      <c r="I16" s="23"/>
      <c r="J16" s="23"/>
      <c r="K16" s="23"/>
      <c r="L16" s="23"/>
      <c r="M16" s="23"/>
    </row>
    <row r="17" spans="1:14" ht="18" customHeight="1" x14ac:dyDescent="0.2">
      <c r="A17" s="11" t="s">
        <v>15</v>
      </c>
      <c r="B17" s="8">
        <v>3413</v>
      </c>
      <c r="C17" s="29"/>
      <c r="D17" s="30">
        <v>3405</v>
      </c>
      <c r="E17" s="29"/>
      <c r="F17" s="30">
        <v>8</v>
      </c>
      <c r="G17" s="29"/>
      <c r="H17" s="9"/>
      <c r="I17" s="23"/>
      <c r="J17" s="23"/>
      <c r="K17" s="23"/>
      <c r="L17" s="23"/>
      <c r="M17" s="23"/>
    </row>
    <row r="18" spans="1:14" ht="18" customHeight="1" x14ac:dyDescent="0.2">
      <c r="A18" s="12" t="s">
        <v>6</v>
      </c>
      <c r="B18" s="8">
        <v>6095</v>
      </c>
      <c r="C18" s="29"/>
      <c r="D18" s="30">
        <v>5931</v>
      </c>
      <c r="E18" s="29"/>
      <c r="F18" s="30">
        <v>164</v>
      </c>
      <c r="G18" s="29"/>
      <c r="H18" s="9"/>
      <c r="I18" s="23"/>
      <c r="J18" s="23"/>
      <c r="K18" s="23"/>
      <c r="L18" s="23"/>
      <c r="M18" s="23"/>
    </row>
    <row r="19" spans="1:14" ht="18" customHeight="1" x14ac:dyDescent="0.2">
      <c r="A19" s="12" t="s">
        <v>14</v>
      </c>
      <c r="B19" s="8" t="s">
        <v>29</v>
      </c>
      <c r="C19" s="29"/>
      <c r="D19" s="30" t="s">
        <v>29</v>
      </c>
      <c r="E19" s="29"/>
      <c r="F19" s="30" t="s">
        <v>29</v>
      </c>
      <c r="G19" s="29"/>
      <c r="H19" s="9"/>
      <c r="I19" s="23"/>
      <c r="J19" s="23"/>
      <c r="K19" s="23"/>
      <c r="L19" s="23"/>
      <c r="M19" s="23"/>
    </row>
    <row r="20" spans="1:14" ht="18" customHeight="1" x14ac:dyDescent="0.2">
      <c r="A20" s="12" t="s">
        <v>13</v>
      </c>
      <c r="B20" s="8">
        <v>396</v>
      </c>
      <c r="C20" s="29"/>
      <c r="D20" s="30">
        <v>385</v>
      </c>
      <c r="E20" s="29"/>
      <c r="F20" s="30">
        <v>11</v>
      </c>
      <c r="G20" s="29"/>
      <c r="H20" s="10"/>
      <c r="I20" s="23"/>
      <c r="J20" s="23"/>
      <c r="K20" s="23"/>
      <c r="L20" s="23"/>
      <c r="M20" s="23"/>
    </row>
    <row r="21" spans="1:14" ht="18" customHeight="1" x14ac:dyDescent="0.2">
      <c r="A21" s="20" t="s">
        <v>12</v>
      </c>
      <c r="B21" s="5" t="s">
        <v>29</v>
      </c>
      <c r="C21" s="29"/>
      <c r="D21" s="31" t="s">
        <v>29</v>
      </c>
      <c r="E21" s="29"/>
      <c r="F21" s="31" t="s">
        <v>29</v>
      </c>
      <c r="G21" s="29"/>
      <c r="H21" s="9"/>
      <c r="I21" s="23"/>
      <c r="J21" s="23"/>
      <c r="K21" s="23"/>
      <c r="L21" s="23"/>
      <c r="M21" s="23"/>
    </row>
    <row r="22" spans="1:14" ht="18" customHeight="1" x14ac:dyDescent="0.2">
      <c r="A22" s="12" t="s">
        <v>11</v>
      </c>
      <c r="B22" s="8" t="s">
        <v>29</v>
      </c>
      <c r="C22" s="29"/>
      <c r="D22" s="30" t="s">
        <v>29</v>
      </c>
      <c r="E22" s="29"/>
      <c r="F22" s="30" t="s">
        <v>29</v>
      </c>
      <c r="G22" s="29"/>
      <c r="H22" s="9"/>
      <c r="I22" s="23"/>
      <c r="J22" s="23"/>
      <c r="K22" s="23"/>
      <c r="L22" s="23"/>
      <c r="M22" s="23"/>
    </row>
    <row r="23" spans="1:14" ht="18" customHeight="1" x14ac:dyDescent="0.2">
      <c r="A23" s="12" t="s">
        <v>10</v>
      </c>
      <c r="B23" s="8" t="s">
        <v>29</v>
      </c>
      <c r="C23" s="29"/>
      <c r="D23" s="30" t="s">
        <v>29</v>
      </c>
      <c r="E23" s="29"/>
      <c r="F23" s="30" t="s">
        <v>29</v>
      </c>
      <c r="G23" s="29"/>
      <c r="H23" s="9"/>
      <c r="I23" s="23"/>
      <c r="J23" s="23"/>
      <c r="K23" s="23"/>
      <c r="L23" s="23"/>
      <c r="M23" s="23"/>
    </row>
    <row r="24" spans="1:14" s="7" customFormat="1" ht="18" customHeight="1" x14ac:dyDescent="0.2">
      <c r="A24" s="12" t="s">
        <v>9</v>
      </c>
      <c r="B24" s="8" t="s">
        <v>29</v>
      </c>
      <c r="C24" s="29"/>
      <c r="D24" s="30" t="s">
        <v>29</v>
      </c>
      <c r="E24" s="29"/>
      <c r="F24" s="30" t="s">
        <v>29</v>
      </c>
      <c r="G24" s="29"/>
      <c r="H24" s="6"/>
      <c r="I24" s="23"/>
      <c r="J24" s="23"/>
      <c r="K24" s="23"/>
      <c r="L24" s="23"/>
      <c r="M24" s="23"/>
      <c r="N24" s="1"/>
    </row>
    <row r="25" spans="1:14" ht="18" customHeight="1" x14ac:dyDescent="0.2">
      <c r="A25" s="12" t="s">
        <v>8</v>
      </c>
      <c r="B25" s="8" t="s">
        <v>29</v>
      </c>
      <c r="C25" s="29"/>
      <c r="D25" s="30" t="s">
        <v>29</v>
      </c>
      <c r="E25" s="29"/>
      <c r="F25" s="30" t="s">
        <v>29</v>
      </c>
      <c r="G25" s="29"/>
      <c r="H25" s="10"/>
      <c r="I25" s="23"/>
      <c r="J25" s="23"/>
      <c r="K25" s="23"/>
      <c r="L25" s="23"/>
      <c r="M25" s="23"/>
    </row>
    <row r="26" spans="1:14" ht="18" customHeight="1" x14ac:dyDescent="0.2">
      <c r="A26" s="20" t="s">
        <v>7</v>
      </c>
      <c r="B26" s="5">
        <v>2434</v>
      </c>
      <c r="C26" s="29">
        <f t="shared" si="0"/>
        <v>1.3009225111973404</v>
      </c>
      <c r="D26" s="31">
        <v>2420</v>
      </c>
      <c r="E26" s="29">
        <f t="shared" si="1"/>
        <v>1.8256572743389536</v>
      </c>
      <c r="F26" s="31">
        <v>14</v>
      </c>
      <c r="G26" s="29">
        <f t="shared" si="2"/>
        <v>2.5667821718644006E-2</v>
      </c>
      <c r="H26" s="9"/>
      <c r="I26" s="23"/>
      <c r="J26" s="23"/>
      <c r="K26" s="23"/>
      <c r="L26" s="23"/>
      <c r="M26" s="23"/>
    </row>
    <row r="27" spans="1:14" ht="18" customHeight="1" x14ac:dyDescent="0.2">
      <c r="A27" s="12" t="s">
        <v>6</v>
      </c>
      <c r="B27" s="8">
        <v>126</v>
      </c>
      <c r="C27" s="29"/>
      <c r="D27" s="30">
        <v>126</v>
      </c>
      <c r="E27" s="29"/>
      <c r="F27" s="30" t="s">
        <v>29</v>
      </c>
      <c r="G27" s="29"/>
      <c r="H27" s="9"/>
      <c r="I27" s="23"/>
      <c r="J27" s="23"/>
      <c r="K27" s="23"/>
      <c r="L27" s="23"/>
      <c r="M27" s="23"/>
    </row>
    <row r="28" spans="1:14" ht="18" customHeight="1" x14ac:dyDescent="0.2">
      <c r="A28" s="12" t="s">
        <v>5</v>
      </c>
      <c r="B28" s="8">
        <v>460</v>
      </c>
      <c r="C28" s="29"/>
      <c r="D28" s="30">
        <v>454</v>
      </c>
      <c r="E28" s="29"/>
      <c r="F28" s="30">
        <v>6</v>
      </c>
      <c r="G28" s="29"/>
      <c r="H28" s="9"/>
      <c r="I28" s="23"/>
      <c r="J28" s="23"/>
      <c r="K28" s="23"/>
      <c r="L28" s="23"/>
      <c r="M28" s="23"/>
    </row>
    <row r="29" spans="1:14" ht="18" customHeight="1" x14ac:dyDescent="0.2">
      <c r="A29" s="12" t="s">
        <v>4</v>
      </c>
      <c r="B29" s="8">
        <v>703</v>
      </c>
      <c r="C29" s="29"/>
      <c r="D29" s="30">
        <v>695</v>
      </c>
      <c r="E29" s="29"/>
      <c r="F29" s="30">
        <v>8</v>
      </c>
      <c r="G29" s="29"/>
      <c r="H29" s="9"/>
      <c r="I29" s="23"/>
      <c r="J29" s="23"/>
      <c r="K29" s="23"/>
      <c r="L29" s="23"/>
      <c r="M29" s="23"/>
    </row>
    <row r="30" spans="1:14" ht="18" customHeight="1" x14ac:dyDescent="0.2">
      <c r="A30" s="12" t="s">
        <v>3</v>
      </c>
      <c r="B30" s="8">
        <v>1145</v>
      </c>
      <c r="C30" s="29"/>
      <c r="D30" s="30">
        <v>1145</v>
      </c>
      <c r="E30" s="29"/>
      <c r="F30" s="30" t="s">
        <v>29</v>
      </c>
      <c r="G30" s="29"/>
      <c r="H30" s="10"/>
      <c r="I30" s="23"/>
      <c r="J30" s="23"/>
      <c r="K30" s="23"/>
      <c r="L30" s="23"/>
      <c r="M30" s="23"/>
    </row>
    <row r="31" spans="1:14" ht="18" customHeight="1" x14ac:dyDescent="0.2">
      <c r="A31" s="20" t="s">
        <v>2</v>
      </c>
      <c r="B31" s="5">
        <v>5915</v>
      </c>
      <c r="C31" s="29">
        <f t="shared" si="0"/>
        <v>3.1614448043271439</v>
      </c>
      <c r="D31" s="31">
        <v>5898</v>
      </c>
      <c r="E31" s="29">
        <f t="shared" si="1"/>
        <v>4.4494738033269208</v>
      </c>
      <c r="F31" s="31">
        <v>17</v>
      </c>
      <c r="G31" s="29">
        <f t="shared" si="2"/>
        <v>3.1168069229782006E-2</v>
      </c>
      <c r="I31" s="23"/>
      <c r="J31" s="23"/>
      <c r="K31" s="23"/>
      <c r="L31" s="23"/>
      <c r="M31" s="23"/>
    </row>
    <row r="32" spans="1:14" ht="18" customHeight="1" x14ac:dyDescent="0.2">
      <c r="A32" s="21" t="s">
        <v>1</v>
      </c>
      <c r="B32" s="22">
        <v>1408</v>
      </c>
      <c r="C32" s="32">
        <f t="shared" si="0"/>
        <v>0.75254679365893806</v>
      </c>
      <c r="D32" s="33">
        <v>1369</v>
      </c>
      <c r="E32" s="32">
        <f t="shared" si="1"/>
        <v>1.0327788465165404</v>
      </c>
      <c r="F32" s="33">
        <v>39</v>
      </c>
      <c r="G32" s="32">
        <f t="shared" si="2"/>
        <v>7.1503217644794018E-2</v>
      </c>
      <c r="I32" s="23"/>
      <c r="J32" s="23"/>
      <c r="K32" s="23"/>
      <c r="L32" s="23"/>
      <c r="M32" s="23"/>
    </row>
    <row r="33" spans="1:14" ht="18" customHeight="1" x14ac:dyDescent="0.2">
      <c r="A33" s="7"/>
      <c r="B33" s="8"/>
      <c r="C33" s="29"/>
      <c r="D33" s="30"/>
      <c r="E33" s="29"/>
      <c r="F33" s="30"/>
      <c r="G33" s="31"/>
    </row>
    <row r="34" spans="1:14" ht="18" customHeight="1" x14ac:dyDescent="0.2">
      <c r="A34" s="17" t="s">
        <v>28</v>
      </c>
      <c r="B34" s="8"/>
      <c r="C34" s="29"/>
      <c r="D34" s="30"/>
      <c r="E34" s="29"/>
      <c r="F34" s="34"/>
      <c r="G34" s="31"/>
    </row>
    <row r="35" spans="1:14" ht="18" customHeight="1" x14ac:dyDescent="0.2">
      <c r="A35" s="17" t="s">
        <v>31</v>
      </c>
      <c r="B35" s="8"/>
      <c r="C35" s="29"/>
      <c r="D35" s="30"/>
      <c r="E35" s="29"/>
      <c r="F35" s="34"/>
      <c r="G35" s="31"/>
    </row>
    <row r="36" spans="1:14" ht="18" customHeight="1" x14ac:dyDescent="0.2">
      <c r="A36" s="17" t="s">
        <v>32</v>
      </c>
      <c r="B36" s="8"/>
      <c r="C36" s="29"/>
      <c r="D36" s="30"/>
      <c r="E36" s="29"/>
      <c r="F36" s="34"/>
      <c r="G36" s="31"/>
    </row>
    <row r="37" spans="1:14" ht="18" customHeight="1" x14ac:dyDescent="0.2">
      <c r="D37" s="35"/>
      <c r="E37" s="35"/>
      <c r="F37" s="35"/>
      <c r="G37" s="35"/>
    </row>
    <row r="38" spans="1:14" ht="18" customHeight="1" x14ac:dyDescent="0.2">
      <c r="A38" s="37" t="s">
        <v>33</v>
      </c>
      <c r="B38" s="8"/>
      <c r="C38" s="36"/>
      <c r="D38" s="30"/>
      <c r="E38" s="36"/>
      <c r="F38" s="30"/>
      <c r="G38" s="36"/>
    </row>
    <row r="39" spans="1:14" ht="18" customHeight="1" x14ac:dyDescent="0.2">
      <c r="A39" s="38" t="s">
        <v>0</v>
      </c>
      <c r="B39" s="8"/>
      <c r="C39" s="36"/>
      <c r="D39" s="30"/>
      <c r="E39" s="36"/>
      <c r="F39" s="30"/>
      <c r="G39" s="36"/>
    </row>
    <row r="40" spans="1:14" ht="18" customHeight="1" x14ac:dyDescent="0.2">
      <c r="A40" s="39"/>
      <c r="D40" s="35"/>
      <c r="E40" s="35"/>
      <c r="F40" s="35"/>
      <c r="G40" s="35"/>
    </row>
    <row r="41" spans="1:14" ht="18" customHeight="1" x14ac:dyDescent="0.2">
      <c r="A41" s="18" t="s">
        <v>34</v>
      </c>
      <c r="D41" s="35"/>
      <c r="E41" s="35"/>
      <c r="F41" s="35"/>
      <c r="G41" s="35"/>
    </row>
    <row r="42" spans="1:14" ht="18" customHeight="1" x14ac:dyDescent="0.2">
      <c r="A42" s="19"/>
      <c r="D42" s="35"/>
      <c r="E42" s="35"/>
      <c r="F42" s="35"/>
      <c r="G42" s="35"/>
    </row>
    <row r="43" spans="1:14" s="7" customFormat="1" ht="18" customHeight="1" x14ac:dyDescent="0.2">
      <c r="A43" s="16"/>
      <c r="B43" s="1"/>
      <c r="C43" s="26"/>
      <c r="D43" s="35"/>
      <c r="E43" s="35"/>
      <c r="F43" s="35"/>
      <c r="G43" s="35"/>
      <c r="I43" s="1"/>
      <c r="J43" s="1"/>
      <c r="K43" s="1"/>
      <c r="L43" s="1"/>
      <c r="M43" s="1"/>
      <c r="N43" s="1"/>
    </row>
    <row r="44" spans="1:14" ht="18" customHeight="1" x14ac:dyDescent="0.2">
      <c r="A44" s="16"/>
      <c r="B44" s="7"/>
      <c r="C44" s="35"/>
      <c r="D44" s="35"/>
      <c r="E44" s="35"/>
      <c r="F44" s="35"/>
      <c r="G44" s="35"/>
    </row>
  </sheetData>
  <mergeCells count="4">
    <mergeCell ref="B3:C3"/>
    <mergeCell ref="D3:E3"/>
    <mergeCell ref="F3:G3"/>
    <mergeCell ref="A3:A4"/>
  </mergeCells>
  <pageMargins left="0.75" right="0.75" top="1" bottom="1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Peralta</dc:creator>
  <cp:lastModifiedBy>Maria Eugenia Thill</cp:lastModifiedBy>
  <dcterms:created xsi:type="dcterms:W3CDTF">2016-08-19T20:10:09Z</dcterms:created>
  <dcterms:modified xsi:type="dcterms:W3CDTF">2018-08-01T16:49:15Z</dcterms:modified>
</cp:coreProperties>
</file>