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mercio exterior\Exportaciones\Síntesis Mensual\2021\06_junio_2021\Web\Web web\"/>
    </mc:Choice>
  </mc:AlternateContent>
  <bookViews>
    <workbookView xWindow="0" yWindow="0" windowWidth="20490" windowHeight="7650"/>
  </bookViews>
  <sheets>
    <sheet name="EXPO-PBA MERCOSU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<sst xmlns="http://schemas.openxmlformats.org/spreadsheetml/2006/main" count="47" uniqueCount="18">
  <si>
    <t>Provincia de Buenos Aires</t>
  </si>
  <si>
    <t>Rubro</t>
  </si>
  <si>
    <t>País</t>
  </si>
  <si>
    <t>EXPORTACIONES 
TOTALES</t>
  </si>
  <si>
    <t>MERCOSUR</t>
  </si>
  <si>
    <t>Brasil</t>
  </si>
  <si>
    <t>Paraguay</t>
  </si>
  <si>
    <t>Uruguay</t>
  </si>
  <si>
    <t>Venezuela</t>
  </si>
  <si>
    <t>Fuente: Instituto Nacional de Estadística y Censos.</t>
  </si>
  <si>
    <t>Elaboración: Dirección Provincial de Estadística.</t>
  </si>
  <si>
    <t>Datos provisorios.</t>
  </si>
  <si>
    <t xml:space="preserve"> - Dato igual a cero.</t>
  </si>
  <si>
    <t>0 Dato igual a cero por redondeo.</t>
  </si>
  <si>
    <t xml:space="preserve">s Dato confidencial por aplicación de las reglas del secreto estadístico </t>
  </si>
  <si>
    <t>Exportaciones acumuladas a cada mes al MERCOSUR por destino.</t>
  </si>
  <si>
    <t>///</t>
  </si>
  <si>
    <t>Enero 2010 - junio 2021. En millones de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</si>
</sst>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.0_ ;_ * \-#,##0.0_ ;_ * &quot;-&quot;?_ ;_ @_ "/>
    <numFmt numFmtId="166" formatCode="_ * #,##0.0_ ;_ * \-#,##0.0_ ;_ * &quot;-&quot;??_ ;_ @_ "/>
    <numFmt numFmtId="167" formatCode="_ * #,##0.000_ ;_ * \-#,##0.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 tint="-0.2499465926084170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5C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1" applyFont="1" applyFill="1" applyAlignment="1">
      <alignment vertical="center"/>
    </xf>
    <xf numFmtId="0" fontId="1" fillId="0" borderId="0" xfId="2" applyFont="1"/>
    <xf numFmtId="0" fontId="4" fillId="2" borderId="0" xfId="2" applyFont="1" applyFill="1" applyAlignment="1">
      <alignment vertical="center"/>
    </xf>
    <xf numFmtId="0" fontId="4" fillId="2" borderId="0" xfId="2" applyFont="1" applyFill="1"/>
    <xf numFmtId="0" fontId="5" fillId="2" borderId="0" xfId="2" applyFont="1" applyFill="1" applyAlignment="1">
      <alignment vertical="center"/>
    </xf>
    <xf numFmtId="165" fontId="4" fillId="2" borderId="0" xfId="2" applyNumberFormat="1" applyFont="1" applyFill="1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3" fontId="6" fillId="3" borderId="0" xfId="2" applyNumberFormat="1" applyFont="1" applyFill="1" applyAlignment="1">
      <alignment horizontal="center"/>
    </xf>
    <xf numFmtId="0" fontId="7" fillId="4" borderId="1" xfId="2" applyFont="1" applyFill="1" applyBorder="1" applyAlignment="1">
      <alignment horizontal="center" vertical="center"/>
    </xf>
    <xf numFmtId="17" fontId="8" fillId="4" borderId="1" xfId="2" applyNumberFormat="1" applyFont="1" applyFill="1" applyBorder="1" applyAlignment="1">
      <alignment horizontal="center" vertical="center"/>
    </xf>
    <xf numFmtId="0" fontId="9" fillId="0" borderId="0" xfId="2" applyFont="1"/>
    <xf numFmtId="0" fontId="5" fillId="2" borderId="3" xfId="2" applyFont="1" applyFill="1" applyBorder="1" applyAlignment="1">
      <alignment horizontal="left" vertical="center"/>
    </xf>
    <xf numFmtId="166" fontId="11" fillId="2" borderId="0" xfId="3" applyNumberFormat="1" applyFont="1" applyFill="1" applyBorder="1" applyAlignment="1">
      <alignment horizontal="right" vertical="center"/>
    </xf>
    <xf numFmtId="0" fontId="12" fillId="0" borderId="0" xfId="2" applyFont="1" applyAlignment="1">
      <alignment horizontal="center"/>
    </xf>
    <xf numFmtId="3" fontId="4" fillId="2" borderId="5" xfId="2" applyNumberFormat="1" applyFont="1" applyFill="1" applyBorder="1" applyAlignment="1">
      <alignment horizontal="left" vertical="center" indent="1"/>
    </xf>
    <xf numFmtId="166" fontId="13" fillId="2" borderId="0" xfId="3" applyNumberFormat="1" applyFont="1" applyFill="1" applyBorder="1" applyAlignment="1">
      <alignment horizontal="right" vertical="center"/>
    </xf>
    <xf numFmtId="3" fontId="4" fillId="2" borderId="7" xfId="2" applyNumberFormat="1" applyFont="1" applyFill="1" applyBorder="1" applyAlignment="1">
      <alignment horizontal="left" vertical="center" indent="1"/>
    </xf>
    <xf numFmtId="166" fontId="13" fillId="2" borderId="8" xfId="3" applyNumberFormat="1" applyFont="1" applyFill="1" applyBorder="1" applyAlignment="1">
      <alignment horizontal="right" vertical="center"/>
    </xf>
    <xf numFmtId="164" fontId="4" fillId="2" borderId="0" xfId="3" applyNumberFormat="1" applyFont="1" applyFill="1" applyAlignment="1">
      <alignment vertical="center"/>
    </xf>
    <xf numFmtId="164" fontId="4" fillId="2" borderId="0" xfId="3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167" fontId="4" fillId="2" borderId="0" xfId="2" applyNumberFormat="1" applyFont="1" applyFill="1"/>
    <xf numFmtId="0" fontId="13" fillId="2" borderId="0" xfId="2" applyFont="1" applyFill="1" applyAlignment="1"/>
    <xf numFmtId="0" fontId="14" fillId="2" borderId="0" xfId="2" applyFont="1" applyFill="1" applyAlignment="1"/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</cellXfs>
  <cellStyles count="4">
    <cellStyle name="Hipervínculo" xfId="1" builtinId="8"/>
    <cellStyle name="Millares 4" xfId="3"/>
    <cellStyle name="Normal" xfId="0" builtinId="0"/>
    <cellStyle name="Normal 4" xfId="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9"/>
  <sheetViews>
    <sheetView showGridLines="0" tabSelected="1" zoomScaleNormal="100" workbookViewId="0">
      <pane xSplit="3" ySplit="6" topLeftCell="DZ7" activePane="bottomRight" state="frozen"/>
      <selection pane="topRight"/>
      <selection pane="bottomLeft"/>
      <selection pane="bottomRight" activeCell="EB21" sqref="EB21"/>
    </sheetView>
  </sheetViews>
  <sheetFormatPr baseColWidth="10" defaultRowHeight="15" x14ac:dyDescent="0.25"/>
  <cols>
    <col min="1" max="1" width="5.7109375" style="2" customWidth="1"/>
    <col min="2" max="2" width="16.7109375" style="2" customWidth="1"/>
    <col min="3" max="3" width="19.7109375" style="3" customWidth="1"/>
    <col min="4" max="128" width="8.140625" style="4" customWidth="1"/>
    <col min="129" max="16384" width="11.42578125" style="2"/>
  </cols>
  <sheetData>
    <row r="1" spans="1:141" x14ac:dyDescent="0.25">
      <c r="A1" s="1"/>
    </row>
    <row r="2" spans="1:141" x14ac:dyDescent="0.25">
      <c r="B2" s="5" t="s">
        <v>0</v>
      </c>
    </row>
    <row r="3" spans="1:141" x14ac:dyDescent="0.25">
      <c r="B3" s="5" t="s">
        <v>15</v>
      </c>
    </row>
    <row r="4" spans="1:141" x14ac:dyDescent="0.25">
      <c r="B4" s="5" t="s">
        <v>17</v>
      </c>
      <c r="G4" s="6"/>
      <c r="H4" s="6"/>
    </row>
    <row r="5" spans="1:141" x14ac:dyDescent="0.25">
      <c r="C5" s="7"/>
    </row>
    <row r="6" spans="1:141" x14ac:dyDescent="0.25">
      <c r="A6" s="8"/>
      <c r="B6" s="9" t="s">
        <v>1</v>
      </c>
      <c r="C6" s="9" t="s">
        <v>2</v>
      </c>
      <c r="D6" s="10">
        <v>40179</v>
      </c>
      <c r="E6" s="10">
        <v>40210</v>
      </c>
      <c r="F6" s="10">
        <v>40238</v>
      </c>
      <c r="G6" s="10">
        <v>40269</v>
      </c>
      <c r="H6" s="10">
        <v>40299</v>
      </c>
      <c r="I6" s="10">
        <v>40330</v>
      </c>
      <c r="J6" s="10">
        <v>40360</v>
      </c>
      <c r="K6" s="10">
        <v>40391</v>
      </c>
      <c r="L6" s="10">
        <v>40422</v>
      </c>
      <c r="M6" s="10">
        <v>40452</v>
      </c>
      <c r="N6" s="10">
        <v>40483</v>
      </c>
      <c r="O6" s="10">
        <v>40513</v>
      </c>
      <c r="P6" s="10">
        <v>40544</v>
      </c>
      <c r="Q6" s="10">
        <v>40575</v>
      </c>
      <c r="R6" s="10">
        <v>40603</v>
      </c>
      <c r="S6" s="10">
        <v>40634</v>
      </c>
      <c r="T6" s="10">
        <v>40664</v>
      </c>
      <c r="U6" s="10">
        <v>40695</v>
      </c>
      <c r="V6" s="10">
        <v>40725</v>
      </c>
      <c r="W6" s="10">
        <v>40756</v>
      </c>
      <c r="X6" s="10">
        <v>40787</v>
      </c>
      <c r="Y6" s="10">
        <v>40817</v>
      </c>
      <c r="Z6" s="10">
        <v>40848</v>
      </c>
      <c r="AA6" s="10">
        <v>40878</v>
      </c>
      <c r="AB6" s="10">
        <v>40909</v>
      </c>
      <c r="AC6" s="10">
        <v>40940</v>
      </c>
      <c r="AD6" s="10">
        <v>40969</v>
      </c>
      <c r="AE6" s="10">
        <v>41000</v>
      </c>
      <c r="AF6" s="10">
        <v>41030</v>
      </c>
      <c r="AG6" s="10">
        <v>41061</v>
      </c>
      <c r="AH6" s="10">
        <v>41091</v>
      </c>
      <c r="AI6" s="10">
        <v>41122</v>
      </c>
      <c r="AJ6" s="10">
        <v>41153</v>
      </c>
      <c r="AK6" s="10">
        <v>41183</v>
      </c>
      <c r="AL6" s="10">
        <v>41214</v>
      </c>
      <c r="AM6" s="10">
        <v>41244</v>
      </c>
      <c r="AN6" s="10">
        <v>41275</v>
      </c>
      <c r="AO6" s="10">
        <v>41306</v>
      </c>
      <c r="AP6" s="10">
        <v>41334</v>
      </c>
      <c r="AQ6" s="10">
        <v>41365</v>
      </c>
      <c r="AR6" s="10">
        <v>41395</v>
      </c>
      <c r="AS6" s="10">
        <v>41426</v>
      </c>
      <c r="AT6" s="10">
        <v>41456</v>
      </c>
      <c r="AU6" s="10">
        <v>41487</v>
      </c>
      <c r="AV6" s="10">
        <v>41518</v>
      </c>
      <c r="AW6" s="10">
        <v>41548</v>
      </c>
      <c r="AX6" s="10">
        <v>41579</v>
      </c>
      <c r="AY6" s="10">
        <v>41609</v>
      </c>
      <c r="AZ6" s="10">
        <v>41640</v>
      </c>
      <c r="BA6" s="10">
        <v>41671</v>
      </c>
      <c r="BB6" s="10">
        <v>41699</v>
      </c>
      <c r="BC6" s="10">
        <v>41730</v>
      </c>
      <c r="BD6" s="10">
        <v>41760</v>
      </c>
      <c r="BE6" s="10">
        <v>41791</v>
      </c>
      <c r="BF6" s="10">
        <v>41821</v>
      </c>
      <c r="BG6" s="10">
        <v>41852</v>
      </c>
      <c r="BH6" s="10">
        <v>41883</v>
      </c>
      <c r="BI6" s="10">
        <v>41913</v>
      </c>
      <c r="BJ6" s="10">
        <v>41944</v>
      </c>
      <c r="BK6" s="10">
        <v>41974</v>
      </c>
      <c r="BL6" s="10">
        <v>42005</v>
      </c>
      <c r="BM6" s="10">
        <v>42036</v>
      </c>
      <c r="BN6" s="10">
        <v>42064</v>
      </c>
      <c r="BO6" s="10">
        <v>42095</v>
      </c>
      <c r="BP6" s="10">
        <v>42125</v>
      </c>
      <c r="BQ6" s="10">
        <v>42156</v>
      </c>
      <c r="BR6" s="10">
        <v>42186</v>
      </c>
      <c r="BS6" s="10">
        <v>42217</v>
      </c>
      <c r="BT6" s="10">
        <v>42248</v>
      </c>
      <c r="BU6" s="10">
        <v>42278</v>
      </c>
      <c r="BV6" s="10">
        <v>42309</v>
      </c>
      <c r="BW6" s="10">
        <v>42339</v>
      </c>
      <c r="BX6" s="10">
        <v>42370</v>
      </c>
      <c r="BY6" s="10">
        <v>42401</v>
      </c>
      <c r="BZ6" s="10">
        <v>42430</v>
      </c>
      <c r="CA6" s="10">
        <v>42461</v>
      </c>
      <c r="CB6" s="10">
        <v>42491</v>
      </c>
      <c r="CC6" s="10">
        <v>42522</v>
      </c>
      <c r="CD6" s="10">
        <v>42552</v>
      </c>
      <c r="CE6" s="10">
        <v>42583</v>
      </c>
      <c r="CF6" s="10">
        <v>42614</v>
      </c>
      <c r="CG6" s="10">
        <v>42644</v>
      </c>
      <c r="CH6" s="10">
        <v>42675</v>
      </c>
      <c r="CI6" s="10">
        <v>42705</v>
      </c>
      <c r="CJ6" s="10">
        <v>42736</v>
      </c>
      <c r="CK6" s="10">
        <v>42767</v>
      </c>
      <c r="CL6" s="10">
        <v>42795</v>
      </c>
      <c r="CM6" s="10">
        <v>42826</v>
      </c>
      <c r="CN6" s="10">
        <v>42856</v>
      </c>
      <c r="CO6" s="10">
        <v>42887</v>
      </c>
      <c r="CP6" s="10">
        <v>42917</v>
      </c>
      <c r="CQ6" s="10">
        <v>42948</v>
      </c>
      <c r="CR6" s="10">
        <v>42979</v>
      </c>
      <c r="CS6" s="10">
        <v>43009</v>
      </c>
      <c r="CT6" s="10">
        <v>43040</v>
      </c>
      <c r="CU6" s="10">
        <v>43070</v>
      </c>
      <c r="CV6" s="10">
        <v>43101</v>
      </c>
      <c r="CW6" s="10">
        <v>43132</v>
      </c>
      <c r="CX6" s="10">
        <v>43160</v>
      </c>
      <c r="CY6" s="10">
        <v>43191</v>
      </c>
      <c r="CZ6" s="10">
        <v>43221</v>
      </c>
      <c r="DA6" s="10">
        <v>43252</v>
      </c>
      <c r="DB6" s="10">
        <v>43282</v>
      </c>
      <c r="DC6" s="10">
        <v>43313</v>
      </c>
      <c r="DD6" s="10">
        <v>43344</v>
      </c>
      <c r="DE6" s="10">
        <v>43374</v>
      </c>
      <c r="DF6" s="10">
        <v>43405</v>
      </c>
      <c r="DG6" s="10">
        <v>43435</v>
      </c>
      <c r="DH6" s="10">
        <v>43466</v>
      </c>
      <c r="DI6" s="10">
        <v>43497</v>
      </c>
      <c r="DJ6" s="10">
        <v>43525</v>
      </c>
      <c r="DK6" s="10">
        <v>43556</v>
      </c>
      <c r="DL6" s="10">
        <v>43586</v>
      </c>
      <c r="DM6" s="10">
        <v>43617</v>
      </c>
      <c r="DN6" s="10">
        <v>43647</v>
      </c>
      <c r="DO6" s="10">
        <v>43678</v>
      </c>
      <c r="DP6" s="10">
        <v>43709</v>
      </c>
      <c r="DQ6" s="10">
        <v>43739</v>
      </c>
      <c r="DR6" s="10">
        <v>43770</v>
      </c>
      <c r="DS6" s="10">
        <v>43800</v>
      </c>
      <c r="DT6" s="10">
        <v>43831</v>
      </c>
      <c r="DU6" s="10">
        <v>43862</v>
      </c>
      <c r="DV6" s="10">
        <v>43891</v>
      </c>
      <c r="DW6" s="10">
        <v>43922</v>
      </c>
      <c r="DX6" s="10">
        <v>43952</v>
      </c>
      <c r="DY6" s="10">
        <v>43983</v>
      </c>
      <c r="DZ6" s="10">
        <v>44013</v>
      </c>
      <c r="EA6" s="10">
        <v>44044</v>
      </c>
      <c r="EB6" s="10">
        <v>44075</v>
      </c>
      <c r="EC6" s="10">
        <v>44105</v>
      </c>
      <c r="ED6" s="10">
        <v>44136</v>
      </c>
      <c r="EE6" s="10">
        <v>44166</v>
      </c>
      <c r="EF6" s="10">
        <v>44197</v>
      </c>
      <c r="EG6" s="10">
        <v>44228</v>
      </c>
      <c r="EH6" s="10">
        <v>44256</v>
      </c>
      <c r="EI6" s="10">
        <v>44287</v>
      </c>
      <c r="EJ6" s="10">
        <v>44317</v>
      </c>
      <c r="EK6" s="10">
        <v>44348</v>
      </c>
    </row>
    <row r="7" spans="1:141" s="11" customFormat="1" ht="12.75" x14ac:dyDescent="0.2">
      <c r="B7" s="25" t="s">
        <v>3</v>
      </c>
      <c r="C7" s="12" t="s">
        <v>4</v>
      </c>
      <c r="D7" s="13">
        <v>660.06277663000037</v>
      </c>
      <c r="E7" s="13">
        <v>1370.7688224500002</v>
      </c>
      <c r="F7" s="13">
        <v>2212.6433291899998</v>
      </c>
      <c r="G7" s="13">
        <v>3128.6536094700009</v>
      </c>
      <c r="H7" s="13">
        <v>4010.2893288600012</v>
      </c>
      <c r="I7" s="13">
        <v>4917.2666263100036</v>
      </c>
      <c r="J7" s="13">
        <v>5788.1004515200011</v>
      </c>
      <c r="K7" s="13">
        <v>6650.5493262200007</v>
      </c>
      <c r="L7" s="13">
        <v>7662.3120201599977</v>
      </c>
      <c r="M7" s="13">
        <v>8590.9193036500128</v>
      </c>
      <c r="N7" s="13">
        <v>9550.8440169400019</v>
      </c>
      <c r="O7" s="13">
        <v>10550.680511250015</v>
      </c>
      <c r="P7" s="13">
        <v>839.45983374999969</v>
      </c>
      <c r="Q7" s="13">
        <v>1691.8039806399988</v>
      </c>
      <c r="R7" s="13">
        <v>2693.8344937700022</v>
      </c>
      <c r="S7" s="13">
        <v>3638.4640039099991</v>
      </c>
      <c r="T7" s="13">
        <v>4656.4187562399984</v>
      </c>
      <c r="U7" s="13">
        <v>5683.3111762000008</v>
      </c>
      <c r="V7" s="13">
        <v>6646.9192662300011</v>
      </c>
      <c r="W7" s="13">
        <v>7699.8908454699986</v>
      </c>
      <c r="X7" s="13">
        <v>8783.8927178000013</v>
      </c>
      <c r="Y7" s="13">
        <v>9892.559409659998</v>
      </c>
      <c r="Z7" s="13">
        <v>10986.848143250001</v>
      </c>
      <c r="AA7" s="13">
        <v>12042.180958859994</v>
      </c>
      <c r="AB7" s="13">
        <v>859.62467661000017</v>
      </c>
      <c r="AC7" s="13">
        <v>1661.8542601800004</v>
      </c>
      <c r="AD7" s="13">
        <v>2515.5954541200008</v>
      </c>
      <c r="AE7" s="13">
        <v>3385.5286688000001</v>
      </c>
      <c r="AF7" s="13">
        <v>4286.4675824499955</v>
      </c>
      <c r="AG7" s="13">
        <v>5089.7947602700024</v>
      </c>
      <c r="AH7" s="13">
        <v>6520.2306556200001</v>
      </c>
      <c r="AI7" s="13">
        <v>7658.6879764200003</v>
      </c>
      <c r="AJ7" s="13">
        <v>8788.257645609996</v>
      </c>
      <c r="AK7" s="13">
        <v>10158.083187370001</v>
      </c>
      <c r="AL7" s="13">
        <v>11391.901034440003</v>
      </c>
      <c r="AM7" s="13">
        <v>12591.105313459997</v>
      </c>
      <c r="AN7" s="13">
        <v>934.45780066999987</v>
      </c>
      <c r="AO7" s="13">
        <v>1828.7010278500009</v>
      </c>
      <c r="AP7" s="13">
        <v>2964.0285474699995</v>
      </c>
      <c r="AQ7" s="13">
        <v>3979.1898990200007</v>
      </c>
      <c r="AR7" s="13">
        <v>5137.3166495300002</v>
      </c>
      <c r="AS7" s="13">
        <v>6227.6393723599986</v>
      </c>
      <c r="AT7" s="13">
        <v>7236.4240330799994</v>
      </c>
      <c r="AU7" s="13">
        <v>8148.4802051199949</v>
      </c>
      <c r="AV7" s="13">
        <v>9128.7500770900006</v>
      </c>
      <c r="AW7" s="13">
        <v>10228.851339419993</v>
      </c>
      <c r="AX7" s="13">
        <v>11251.224544439996</v>
      </c>
      <c r="AY7" s="13">
        <v>12236.992759999999</v>
      </c>
      <c r="AZ7" s="13">
        <v>755.88965588999974</v>
      </c>
      <c r="BA7" s="13">
        <v>1663.1020167300003</v>
      </c>
      <c r="BB7" s="13">
        <v>2674.7826990100002</v>
      </c>
      <c r="BC7" s="13">
        <v>3590.7090827100005</v>
      </c>
      <c r="BD7" s="13">
        <v>4498.025009230003</v>
      </c>
      <c r="BE7" s="13">
        <v>5431.9687243799981</v>
      </c>
      <c r="BF7" s="13">
        <v>6315.7637945200031</v>
      </c>
      <c r="BG7" s="13">
        <v>7235.1219594300001</v>
      </c>
      <c r="BH7" s="13">
        <v>8230.0814545400008</v>
      </c>
      <c r="BI7" s="13">
        <v>9244.8267650399994</v>
      </c>
      <c r="BJ7" s="13">
        <v>10142.249039400003</v>
      </c>
      <c r="BK7" s="13">
        <v>11083.635527999999</v>
      </c>
      <c r="BL7" s="13">
        <v>581.79873578000013</v>
      </c>
      <c r="BM7" s="13">
        <v>1237.2071505199999</v>
      </c>
      <c r="BN7" s="13">
        <v>2127.9948570500005</v>
      </c>
      <c r="BO7" s="13">
        <v>2781.239745239996</v>
      </c>
      <c r="BP7" s="13">
        <v>3505.6411893499985</v>
      </c>
      <c r="BQ7" s="13">
        <v>4282.8157861000009</v>
      </c>
      <c r="BR7" s="13">
        <v>5011.6206947800019</v>
      </c>
      <c r="BS7" s="13">
        <v>5718.2366492300052</v>
      </c>
      <c r="BT7" s="13">
        <v>6437.4404585500006</v>
      </c>
      <c r="BU7" s="13">
        <v>7061.5412195999952</v>
      </c>
      <c r="BV7" s="13">
        <v>7733.4205479800066</v>
      </c>
      <c r="BW7" s="13">
        <v>8333.6491530000003</v>
      </c>
      <c r="BX7" s="13">
        <v>421.5418396799999</v>
      </c>
      <c r="BY7" s="13">
        <v>1056.4736666199999</v>
      </c>
      <c r="BZ7" s="13">
        <v>1647.4691653100001</v>
      </c>
      <c r="CA7" s="13">
        <v>2310.5767575999985</v>
      </c>
      <c r="CB7" s="13">
        <v>2841.86458722</v>
      </c>
      <c r="CC7" s="13">
        <v>3417.4082785299984</v>
      </c>
      <c r="CD7" s="13">
        <v>3973.2920690600017</v>
      </c>
      <c r="CE7" s="13">
        <v>4558.2140221500013</v>
      </c>
      <c r="CF7" s="13">
        <v>5141.9893427299958</v>
      </c>
      <c r="CG7" s="13">
        <v>5719.2345442299975</v>
      </c>
      <c r="CH7" s="13">
        <v>6433.1562055400027</v>
      </c>
      <c r="CI7" s="13">
        <v>7079.8716760000007</v>
      </c>
      <c r="CJ7" s="13">
        <v>479.32377432999999</v>
      </c>
      <c r="CK7" s="13">
        <v>942.27828853999995</v>
      </c>
      <c r="CL7" s="13">
        <v>1541.8283628799993</v>
      </c>
      <c r="CM7" s="13">
        <v>2114.3418672799999</v>
      </c>
      <c r="CN7" s="13">
        <v>2710.3154444700021</v>
      </c>
      <c r="CO7" s="13">
        <v>3303.5062562400008</v>
      </c>
      <c r="CP7" s="13">
        <v>3915.9376081399978</v>
      </c>
      <c r="CQ7" s="13">
        <v>4517.7680226499961</v>
      </c>
      <c r="CR7" s="13">
        <v>5209.9990837199994</v>
      </c>
      <c r="CS7" s="13">
        <v>5884.2423997899987</v>
      </c>
      <c r="CT7" s="13">
        <v>6558.9349948400013</v>
      </c>
      <c r="CU7" s="13">
        <v>7158.590483609999</v>
      </c>
      <c r="CV7" s="13">
        <v>549.77393827000003</v>
      </c>
      <c r="CW7" s="13">
        <v>1085.7681282078399</v>
      </c>
      <c r="CX7" s="13">
        <v>1850.0102746908487</v>
      </c>
      <c r="CY7" s="13">
        <v>2502.5681885199997</v>
      </c>
      <c r="CZ7" s="13">
        <v>3114.61046278</v>
      </c>
      <c r="DA7" s="13">
        <v>3794.7201266100005</v>
      </c>
      <c r="DB7" s="13">
        <v>4455.6050560099984</v>
      </c>
      <c r="DC7" s="13">
        <v>5164.834450759995</v>
      </c>
      <c r="DD7" s="13">
        <v>5859.0361819400005</v>
      </c>
      <c r="DE7" s="13">
        <v>6583.2290707599996</v>
      </c>
      <c r="DF7" s="13">
        <v>7368.829330479999</v>
      </c>
      <c r="DG7" s="13">
        <v>8218.642822190006</v>
      </c>
      <c r="DH7" s="13">
        <v>450.33067111881917</v>
      </c>
      <c r="DI7" s="13">
        <v>1129.0428836048127</v>
      </c>
      <c r="DJ7" s="13">
        <v>1774.3580196400007</v>
      </c>
      <c r="DK7" s="13">
        <v>2420.3940914599998</v>
      </c>
      <c r="DL7" s="13">
        <v>2993.9276391899984</v>
      </c>
      <c r="DM7" s="13">
        <v>3669.2584738500004</v>
      </c>
      <c r="DN7" s="13">
        <v>4241.0944780599984</v>
      </c>
      <c r="DO7" s="13">
        <v>4874.9931072299987</v>
      </c>
      <c r="DP7" s="13">
        <v>5472.6491908199987</v>
      </c>
      <c r="DQ7" s="13">
        <v>6182.0335851899999</v>
      </c>
      <c r="DR7" s="13">
        <v>6838.8014308500005</v>
      </c>
      <c r="DS7" s="13">
        <v>7445.7472328799977</v>
      </c>
      <c r="DT7" s="13">
        <v>466.1642569900003</v>
      </c>
      <c r="DU7" s="13">
        <v>986.59336340000073</v>
      </c>
      <c r="DV7" s="13">
        <v>1506.0255099199999</v>
      </c>
      <c r="DW7" s="13">
        <v>1757.4199112000001</v>
      </c>
      <c r="DX7" s="13">
        <v>2025.3479790599995</v>
      </c>
      <c r="DY7" s="13">
        <v>2368.3941944899984</v>
      </c>
      <c r="DZ7" s="13">
        <v>2788.1577909500002</v>
      </c>
      <c r="EA7" s="13">
        <v>3251.6888218899971</v>
      </c>
      <c r="EB7" s="13">
        <v>3787.4313254799999</v>
      </c>
      <c r="EC7" s="13">
        <v>4312.3501621300038</v>
      </c>
      <c r="ED7" s="13">
        <v>4820.8940654200032</v>
      </c>
      <c r="EE7" s="13">
        <v>5339.4920136199971</v>
      </c>
      <c r="EF7" s="13">
        <v>448.96859815999971</v>
      </c>
      <c r="EG7" s="13">
        <v>973.82542051999985</v>
      </c>
      <c r="EH7" s="13">
        <v>1576.4578943100003</v>
      </c>
      <c r="EI7" s="13">
        <v>2070.4508542799995</v>
      </c>
      <c r="EJ7" s="13">
        <v>2644.0464076399999</v>
      </c>
      <c r="EK7" s="13">
        <v>3314.6462699599997</v>
      </c>
    </row>
    <row r="8" spans="1:141" s="11" customFormat="1" ht="12.75" x14ac:dyDescent="0.2">
      <c r="A8" s="14"/>
      <c r="B8" s="26"/>
      <c r="C8" s="15" t="s">
        <v>5</v>
      </c>
      <c r="D8" s="16">
        <v>552.9093132200004</v>
      </c>
      <c r="E8" s="16">
        <v>1150.4290193100001</v>
      </c>
      <c r="F8" s="16">
        <v>1879.5510305199998</v>
      </c>
      <c r="G8" s="16">
        <v>2673.6296878600006</v>
      </c>
      <c r="H8" s="16">
        <v>3445.9585867400015</v>
      </c>
      <c r="I8" s="16">
        <v>4221.7633302500035</v>
      </c>
      <c r="J8" s="16">
        <v>4969.5892520600019</v>
      </c>
      <c r="K8" s="16">
        <v>5705.4783280200008</v>
      </c>
      <c r="L8" s="16">
        <v>6576.6091015699976</v>
      </c>
      <c r="M8" s="16">
        <v>7369.4414484000108</v>
      </c>
      <c r="N8" s="16">
        <v>8178.8072693700014</v>
      </c>
      <c r="O8" s="16">
        <v>9010.4904483300161</v>
      </c>
      <c r="P8" s="16">
        <v>687.87161608999963</v>
      </c>
      <c r="Q8" s="16">
        <v>1379.7418301899991</v>
      </c>
      <c r="R8" s="16">
        <v>2245.0460801300023</v>
      </c>
      <c r="S8" s="16">
        <v>3055.7820376299992</v>
      </c>
      <c r="T8" s="16">
        <v>3927.7252381499979</v>
      </c>
      <c r="U8" s="16">
        <v>4805.5655725300021</v>
      </c>
      <c r="V8" s="16">
        <v>5640.5604050500015</v>
      </c>
      <c r="W8" s="16">
        <v>6536.0499233099981</v>
      </c>
      <c r="X8" s="16">
        <v>7443.4251140200031</v>
      </c>
      <c r="Y8" s="16">
        <v>8392.2415062799973</v>
      </c>
      <c r="Z8" s="16">
        <v>9321.9451580400018</v>
      </c>
      <c r="AA8" s="16">
        <v>10224.193576879996</v>
      </c>
      <c r="AB8" s="16">
        <v>739.63656334000007</v>
      </c>
      <c r="AC8" s="16">
        <v>1415.7896480100003</v>
      </c>
      <c r="AD8" s="16">
        <v>2122.1076698300003</v>
      </c>
      <c r="AE8" s="16">
        <v>2881.6657291300003</v>
      </c>
      <c r="AF8" s="16">
        <v>3645.0111589799953</v>
      </c>
      <c r="AG8" s="16">
        <v>4326.9127059200027</v>
      </c>
      <c r="AH8" s="16">
        <v>5174.9139041799999</v>
      </c>
      <c r="AI8" s="16">
        <v>6096.0452660599994</v>
      </c>
      <c r="AJ8" s="16">
        <v>6998.624021429996</v>
      </c>
      <c r="AK8" s="16">
        <v>8108.3936781300017</v>
      </c>
      <c r="AL8" s="16">
        <v>9114.7073672400002</v>
      </c>
      <c r="AM8" s="16">
        <v>10114.799972209999</v>
      </c>
      <c r="AN8" s="16">
        <v>738.13249995999979</v>
      </c>
      <c r="AO8" s="16">
        <v>1449.2818194700008</v>
      </c>
      <c r="AP8" s="16">
        <v>2386.1163908599997</v>
      </c>
      <c r="AQ8" s="16">
        <v>3221.0569530300008</v>
      </c>
      <c r="AR8" s="16">
        <v>4176.5110984500006</v>
      </c>
      <c r="AS8" s="16">
        <v>5065.0998233199989</v>
      </c>
      <c r="AT8" s="16">
        <v>5872.1629808400003</v>
      </c>
      <c r="AU8" s="16">
        <v>6613.0983427499959</v>
      </c>
      <c r="AV8" s="16">
        <v>7366.1637937900014</v>
      </c>
      <c r="AW8" s="16">
        <v>8232.8402877299923</v>
      </c>
      <c r="AX8" s="16">
        <v>9053.8861468999967</v>
      </c>
      <c r="AY8" s="16">
        <v>9819.7021569999997</v>
      </c>
      <c r="AZ8" s="16">
        <v>613.23647393999966</v>
      </c>
      <c r="BA8" s="16">
        <v>1354.7295993100001</v>
      </c>
      <c r="BB8" s="16">
        <v>2223.5319241100001</v>
      </c>
      <c r="BC8" s="16">
        <v>2987.7310821600008</v>
      </c>
      <c r="BD8" s="16">
        <v>3704.975611520003</v>
      </c>
      <c r="BE8" s="16">
        <v>4472.7780266299978</v>
      </c>
      <c r="BF8" s="16">
        <v>5188.4878545500032</v>
      </c>
      <c r="BG8" s="16">
        <v>5933.7374632000001</v>
      </c>
      <c r="BH8" s="16">
        <v>6724.3098514000012</v>
      </c>
      <c r="BI8" s="16">
        <v>7518.4549588699992</v>
      </c>
      <c r="BJ8" s="16">
        <v>8241.5277541300038</v>
      </c>
      <c r="BK8" s="16">
        <v>9014.4832119999992</v>
      </c>
      <c r="BL8" s="16">
        <v>452.37154392000014</v>
      </c>
      <c r="BM8" s="16">
        <v>980.19243059999985</v>
      </c>
      <c r="BN8" s="16">
        <v>1717.1039964500005</v>
      </c>
      <c r="BO8" s="16">
        <v>2230.2788187199963</v>
      </c>
      <c r="BP8" s="16">
        <v>2827.7269032099989</v>
      </c>
      <c r="BQ8" s="16">
        <v>3444.9100418800003</v>
      </c>
      <c r="BR8" s="16">
        <v>4041.6257778400018</v>
      </c>
      <c r="BS8" s="16">
        <v>4596.6952177500052</v>
      </c>
      <c r="BT8" s="16">
        <v>5168.5704234200002</v>
      </c>
      <c r="BU8" s="16">
        <v>5631.4838797099956</v>
      </c>
      <c r="BV8" s="16">
        <v>6159.7337091700074</v>
      </c>
      <c r="BW8" s="16">
        <v>6531.3148940000001</v>
      </c>
      <c r="BX8" s="16">
        <v>313.28640567999992</v>
      </c>
      <c r="BY8" s="16">
        <v>775.11057772000004</v>
      </c>
      <c r="BZ8" s="16">
        <v>1247.4505920800002</v>
      </c>
      <c r="CA8" s="16">
        <v>1778.9369086599984</v>
      </c>
      <c r="CB8" s="16">
        <v>2180.3131346800001</v>
      </c>
      <c r="CC8" s="16">
        <v>2650.6474047499987</v>
      </c>
      <c r="CD8" s="16">
        <v>3092.3380545900018</v>
      </c>
      <c r="CE8" s="16">
        <v>3550.4155578100012</v>
      </c>
      <c r="CF8" s="16">
        <v>3977.019431739996</v>
      </c>
      <c r="CG8" s="16">
        <v>4417.1006230699977</v>
      </c>
      <c r="CH8" s="16">
        <v>4977.2571234100033</v>
      </c>
      <c r="CI8" s="16">
        <v>5493.8256820000006</v>
      </c>
      <c r="CJ8" s="16">
        <v>386.84784868999998</v>
      </c>
      <c r="CK8" s="16">
        <v>754.0098965599999</v>
      </c>
      <c r="CL8" s="16">
        <v>1243.2243629599993</v>
      </c>
      <c r="CM8" s="16">
        <v>1706.2560479899996</v>
      </c>
      <c r="CN8" s="16">
        <v>2183.853211680002</v>
      </c>
      <c r="CO8" s="16">
        <v>2668.9418779900006</v>
      </c>
      <c r="CP8" s="16">
        <v>3159.4676481199981</v>
      </c>
      <c r="CQ8" s="16">
        <v>3613.2416218699964</v>
      </c>
      <c r="CR8" s="16">
        <v>4178.3096753399996</v>
      </c>
      <c r="CS8" s="16">
        <v>4725.5813993299998</v>
      </c>
      <c r="CT8" s="16">
        <v>5282.8679156900016</v>
      </c>
      <c r="CU8" s="16">
        <v>5727.8432128599989</v>
      </c>
      <c r="CV8" s="16">
        <v>437.66061858000006</v>
      </c>
      <c r="CW8" s="16">
        <v>873.0490658641844</v>
      </c>
      <c r="CX8" s="16">
        <v>1495.167247846234</v>
      </c>
      <c r="CY8" s="16">
        <v>2037.5863681899996</v>
      </c>
      <c r="CZ8" s="16">
        <v>2525.97648875</v>
      </c>
      <c r="DA8" s="16">
        <v>3081.0839551100007</v>
      </c>
      <c r="DB8" s="16">
        <v>3609.5827462999978</v>
      </c>
      <c r="DC8" s="16">
        <v>4187.039320369995</v>
      </c>
      <c r="DD8" s="16">
        <v>4739.7104719800009</v>
      </c>
      <c r="DE8" s="16">
        <v>5325.1245711700012</v>
      </c>
      <c r="DF8" s="16">
        <v>5964.7308776899981</v>
      </c>
      <c r="DG8" s="16">
        <v>6694.7707981500052</v>
      </c>
      <c r="DH8" s="16">
        <v>367.02245283266018</v>
      </c>
      <c r="DI8" s="16">
        <v>933.07084596032053</v>
      </c>
      <c r="DJ8" s="16">
        <v>1488.9852580300008</v>
      </c>
      <c r="DK8" s="16">
        <v>2034.68920048</v>
      </c>
      <c r="DL8" s="16">
        <v>2497.9005376699988</v>
      </c>
      <c r="DM8" s="16">
        <v>3072.8585465300011</v>
      </c>
      <c r="DN8" s="16">
        <v>3539.7889665899988</v>
      </c>
      <c r="DO8" s="16">
        <v>4065.7003020599996</v>
      </c>
      <c r="DP8" s="16">
        <v>4556.657352279999</v>
      </c>
      <c r="DQ8" s="16">
        <v>5164.31013919</v>
      </c>
      <c r="DR8" s="16">
        <v>5709.5585083799997</v>
      </c>
      <c r="DS8" s="16">
        <v>6203.9759554099983</v>
      </c>
      <c r="DT8" s="16">
        <v>385.11405140000028</v>
      </c>
      <c r="DU8" s="16">
        <v>819.85551355000075</v>
      </c>
      <c r="DV8" s="16">
        <v>1260.0713501699997</v>
      </c>
      <c r="DW8" s="16">
        <v>1448.2410061600001</v>
      </c>
      <c r="DX8" s="16">
        <v>1641.7851919599993</v>
      </c>
      <c r="DY8" s="16">
        <v>1898.7975101099987</v>
      </c>
      <c r="DZ8" s="16">
        <v>2227.5194796000005</v>
      </c>
      <c r="EA8" s="16">
        <v>2587.4146667499972</v>
      </c>
      <c r="EB8" s="16">
        <v>3018.0424797399996</v>
      </c>
      <c r="EC8" s="16">
        <v>3434.7382992700027</v>
      </c>
      <c r="ED8" s="16">
        <v>3834.5076086200024</v>
      </c>
      <c r="EE8" s="16">
        <v>4229.9144484199969</v>
      </c>
      <c r="EF8" s="16">
        <v>367.20603407999977</v>
      </c>
      <c r="EG8" s="16">
        <v>791.28375073999985</v>
      </c>
      <c r="EH8" s="16">
        <v>1271.9441788500003</v>
      </c>
      <c r="EI8" s="16">
        <v>1668.3712408399992</v>
      </c>
      <c r="EJ8" s="16">
        <v>2131.1642661199999</v>
      </c>
      <c r="EK8" s="16">
        <v>2670.3761065599992</v>
      </c>
    </row>
    <row r="9" spans="1:141" s="11" customFormat="1" ht="12.75" x14ac:dyDescent="0.2">
      <c r="A9" s="14"/>
      <c r="B9" s="26"/>
      <c r="C9" s="15" t="s">
        <v>6</v>
      </c>
      <c r="D9" s="16">
        <v>47.707072220000015</v>
      </c>
      <c r="E9" s="16">
        <v>95.359163900000084</v>
      </c>
      <c r="F9" s="16">
        <v>144.99353001000003</v>
      </c>
      <c r="G9" s="16">
        <v>197.44149539000023</v>
      </c>
      <c r="H9" s="16">
        <v>239.17821134000002</v>
      </c>
      <c r="I9" s="16">
        <v>295.33845946000059</v>
      </c>
      <c r="J9" s="16">
        <v>344.70382471000028</v>
      </c>
      <c r="K9" s="16">
        <v>402.36741175999958</v>
      </c>
      <c r="L9" s="16">
        <v>466.09518567000009</v>
      </c>
      <c r="M9" s="16">
        <v>521.21422641000083</v>
      </c>
      <c r="N9" s="16">
        <v>576.36214587000006</v>
      </c>
      <c r="O9" s="16">
        <v>639.91002274000084</v>
      </c>
      <c r="P9" s="16">
        <v>56.84192675999995</v>
      </c>
      <c r="Q9" s="16">
        <v>117.26099517000006</v>
      </c>
      <c r="R9" s="16">
        <v>171.70177684000004</v>
      </c>
      <c r="S9" s="16">
        <v>223.95664665000007</v>
      </c>
      <c r="T9" s="16">
        <v>276.62952874000013</v>
      </c>
      <c r="U9" s="16">
        <v>330.53121916999982</v>
      </c>
      <c r="V9" s="16">
        <v>372.77015657999993</v>
      </c>
      <c r="W9" s="16">
        <v>431.87877455999984</v>
      </c>
      <c r="X9" s="16">
        <v>500.26046996999986</v>
      </c>
      <c r="Y9" s="16">
        <v>561.86739929000055</v>
      </c>
      <c r="Z9" s="16">
        <v>626.9225706900005</v>
      </c>
      <c r="AA9" s="16">
        <v>687.10910529000023</v>
      </c>
      <c r="AB9" s="16">
        <v>43.056116250000002</v>
      </c>
      <c r="AC9" s="16">
        <v>91.944725359999978</v>
      </c>
      <c r="AD9" s="16">
        <v>147.19268319999992</v>
      </c>
      <c r="AE9" s="16">
        <v>191.06134121999997</v>
      </c>
      <c r="AF9" s="16">
        <v>249.17731924999998</v>
      </c>
      <c r="AG9" s="16">
        <v>297.87964691999991</v>
      </c>
      <c r="AH9" s="16">
        <v>362.00049139999982</v>
      </c>
      <c r="AI9" s="16">
        <v>415.61649644999994</v>
      </c>
      <c r="AJ9" s="16">
        <v>472.38706583000061</v>
      </c>
      <c r="AK9" s="16">
        <v>547.6372761399997</v>
      </c>
      <c r="AL9" s="16">
        <v>618.89163508000036</v>
      </c>
      <c r="AM9" s="16">
        <v>684.07663990000026</v>
      </c>
      <c r="AN9" s="16">
        <v>70.916102860000052</v>
      </c>
      <c r="AO9" s="16">
        <v>113.39269422999992</v>
      </c>
      <c r="AP9" s="16">
        <v>177.66914893999996</v>
      </c>
      <c r="AQ9" s="16">
        <v>229.96632216999998</v>
      </c>
      <c r="AR9" s="16">
        <v>293.00401837999999</v>
      </c>
      <c r="AS9" s="16">
        <v>347.47933743999965</v>
      </c>
      <c r="AT9" s="16">
        <v>403.40795565999935</v>
      </c>
      <c r="AU9" s="16">
        <v>451.91091978999975</v>
      </c>
      <c r="AV9" s="16">
        <v>532.48970686999951</v>
      </c>
      <c r="AW9" s="16">
        <v>597.63671458999966</v>
      </c>
      <c r="AX9" s="16">
        <v>656.44656675000022</v>
      </c>
      <c r="AY9" s="16">
        <v>721.29652899999996</v>
      </c>
      <c r="AZ9" s="16">
        <v>45.143275480000007</v>
      </c>
      <c r="BA9" s="16">
        <v>95.525084019999966</v>
      </c>
      <c r="BB9" s="16">
        <v>140.7597586199999</v>
      </c>
      <c r="BC9" s="16">
        <v>190.20782023999999</v>
      </c>
      <c r="BD9" s="16">
        <v>250.5042898100001</v>
      </c>
      <c r="BE9" s="16">
        <v>316.61378271000001</v>
      </c>
      <c r="BF9" s="16">
        <v>372.60148380999954</v>
      </c>
      <c r="BG9" s="16">
        <v>430.38992565000029</v>
      </c>
      <c r="BH9" s="16">
        <v>506.02487436000007</v>
      </c>
      <c r="BI9" s="16">
        <v>586.65852535999966</v>
      </c>
      <c r="BJ9" s="16">
        <v>656.37837842000067</v>
      </c>
      <c r="BK9" s="16">
        <v>718.87063899999998</v>
      </c>
      <c r="BL9" s="16">
        <v>43.300321270000005</v>
      </c>
      <c r="BM9" s="16">
        <v>96.174610770000029</v>
      </c>
      <c r="BN9" s="16">
        <v>156.30033638000012</v>
      </c>
      <c r="BO9" s="16">
        <v>211.38616501999988</v>
      </c>
      <c r="BP9" s="16">
        <v>269.41585823000003</v>
      </c>
      <c r="BQ9" s="16">
        <v>326.18123778000012</v>
      </c>
      <c r="BR9" s="16">
        <v>381.27369347000001</v>
      </c>
      <c r="BS9" s="16">
        <v>440.75431849000006</v>
      </c>
      <c r="BT9" s="16">
        <v>501.81219850999997</v>
      </c>
      <c r="BU9" s="16">
        <v>549.42540298999972</v>
      </c>
      <c r="BV9" s="16">
        <v>590.65430689999903</v>
      </c>
      <c r="BW9" s="16">
        <v>641.34601700000007</v>
      </c>
      <c r="BX9" s="16">
        <v>41.899399040000006</v>
      </c>
      <c r="BY9" s="16">
        <v>90.588492469999906</v>
      </c>
      <c r="BZ9" s="16">
        <v>132.94352813999996</v>
      </c>
      <c r="CA9" s="16">
        <v>180.77291740999993</v>
      </c>
      <c r="CB9" s="16">
        <v>223.71932806000027</v>
      </c>
      <c r="CC9" s="16">
        <v>263.48311044000019</v>
      </c>
      <c r="CD9" s="16">
        <v>317.37971183000002</v>
      </c>
      <c r="CE9" s="16">
        <v>367.8138292900004</v>
      </c>
      <c r="CF9" s="16">
        <v>433.13981257000057</v>
      </c>
      <c r="CG9" s="16">
        <v>494.73918021999987</v>
      </c>
      <c r="CH9" s="16">
        <v>561.5138781099995</v>
      </c>
      <c r="CI9" s="16">
        <v>625.85044999999991</v>
      </c>
      <c r="CJ9" s="16">
        <v>44.794397239999981</v>
      </c>
      <c r="CK9" s="16">
        <v>91.866994950000048</v>
      </c>
      <c r="CL9" s="16">
        <v>144.60244126000001</v>
      </c>
      <c r="CM9" s="16">
        <v>200.56306123000016</v>
      </c>
      <c r="CN9" s="16">
        <v>259.61711748000016</v>
      </c>
      <c r="CO9" s="16">
        <v>309.51932239999979</v>
      </c>
      <c r="CP9" s="16">
        <v>369.68578130999947</v>
      </c>
      <c r="CQ9" s="16">
        <v>436.48904959000043</v>
      </c>
      <c r="CR9" s="16">
        <v>503.16284214999996</v>
      </c>
      <c r="CS9" s="16">
        <v>571.33967125999982</v>
      </c>
      <c r="CT9" s="16">
        <v>630.27231684999947</v>
      </c>
      <c r="CU9" s="16">
        <v>725.10494898999957</v>
      </c>
      <c r="CV9" s="16">
        <v>60.192966139999996</v>
      </c>
      <c r="CW9" s="16">
        <v>113.12300843564915</v>
      </c>
      <c r="CX9" s="16">
        <v>188.46881174365186</v>
      </c>
      <c r="CY9" s="16">
        <v>237.19763106000002</v>
      </c>
      <c r="CZ9" s="16">
        <v>304.28982883999987</v>
      </c>
      <c r="DA9" s="16">
        <v>370.78551352999983</v>
      </c>
      <c r="DB9" s="16">
        <v>446.31877794000013</v>
      </c>
      <c r="DC9" s="16">
        <v>507.20564904000031</v>
      </c>
      <c r="DD9" s="16">
        <v>569.06677461999959</v>
      </c>
      <c r="DE9" s="16">
        <v>646.45194639999977</v>
      </c>
      <c r="DF9" s="16">
        <v>720.78440104999993</v>
      </c>
      <c r="DG9" s="16">
        <v>780.33874131999949</v>
      </c>
      <c r="DH9" s="16">
        <v>42.580264149603366</v>
      </c>
      <c r="DI9" s="16">
        <v>96.714352905185223</v>
      </c>
      <c r="DJ9" s="16">
        <v>138.70254962999996</v>
      </c>
      <c r="DK9" s="16">
        <v>190.11181581999989</v>
      </c>
      <c r="DL9" s="16">
        <v>240.74498949999986</v>
      </c>
      <c r="DM9" s="16">
        <v>293.05020392999961</v>
      </c>
      <c r="DN9" s="16">
        <v>349.3581435499998</v>
      </c>
      <c r="DO9" s="16">
        <v>401.97451038000003</v>
      </c>
      <c r="DP9" s="16">
        <v>451.35114596000005</v>
      </c>
      <c r="DQ9" s="16">
        <v>497.9065639600002</v>
      </c>
      <c r="DR9" s="16">
        <v>559.72206263000089</v>
      </c>
      <c r="DS9" s="16">
        <v>612.41827340999964</v>
      </c>
      <c r="DT9" s="16">
        <v>42.262431550000017</v>
      </c>
      <c r="DU9" s="16">
        <v>86.296780569999996</v>
      </c>
      <c r="DV9" s="16">
        <v>125.44839686000005</v>
      </c>
      <c r="DW9" s="16">
        <v>151.42248608000003</v>
      </c>
      <c r="DX9" s="16">
        <v>187.4564599499999</v>
      </c>
      <c r="DY9" s="16">
        <v>229.02394005000011</v>
      </c>
      <c r="DZ9" s="16">
        <v>275.40856639000003</v>
      </c>
      <c r="EA9" s="16">
        <v>320.22693529000014</v>
      </c>
      <c r="EB9" s="16">
        <v>370.69153864000026</v>
      </c>
      <c r="EC9" s="16">
        <v>424.80808257000012</v>
      </c>
      <c r="ED9" s="16">
        <v>484.30695292000024</v>
      </c>
      <c r="EE9" s="16">
        <v>546.23542162999991</v>
      </c>
      <c r="EF9" s="16">
        <v>45.092357099999987</v>
      </c>
      <c r="EG9" s="16">
        <v>99.627129270000012</v>
      </c>
      <c r="EH9" s="16">
        <v>164.17712568999991</v>
      </c>
      <c r="EI9" s="16">
        <v>207.62494927000009</v>
      </c>
      <c r="EJ9" s="16">
        <v>262.61327530999995</v>
      </c>
      <c r="EK9" s="16">
        <v>331.40049308999983</v>
      </c>
    </row>
    <row r="10" spans="1:141" s="11" customFormat="1" ht="12.75" x14ac:dyDescent="0.2">
      <c r="A10" s="14"/>
      <c r="B10" s="26"/>
      <c r="C10" s="15" t="s">
        <v>7</v>
      </c>
      <c r="D10" s="16">
        <v>59.446391189999943</v>
      </c>
      <c r="E10" s="16">
        <v>124.98063924000012</v>
      </c>
      <c r="F10" s="16">
        <v>188.09876866000005</v>
      </c>
      <c r="G10" s="16">
        <v>257.58242621999989</v>
      </c>
      <c r="H10" s="16">
        <v>325.15253077999972</v>
      </c>
      <c r="I10" s="16">
        <v>400.1648366</v>
      </c>
      <c r="J10" s="16">
        <v>473.80737474999967</v>
      </c>
      <c r="K10" s="16">
        <v>542.70358644000032</v>
      </c>
      <c r="L10" s="16">
        <v>619.60773291999976</v>
      </c>
      <c r="M10" s="16">
        <v>700.26362884000093</v>
      </c>
      <c r="N10" s="16">
        <v>795.67460170000049</v>
      </c>
      <c r="O10" s="16">
        <v>900.28004017999865</v>
      </c>
      <c r="P10" s="16">
        <v>94.746290900000034</v>
      </c>
      <c r="Q10" s="16">
        <v>194.80115527999976</v>
      </c>
      <c r="R10" s="16">
        <v>277.08663679999989</v>
      </c>
      <c r="S10" s="16">
        <v>358.72531962999994</v>
      </c>
      <c r="T10" s="16">
        <v>452.0639893500001</v>
      </c>
      <c r="U10" s="16">
        <v>547.21438449999891</v>
      </c>
      <c r="V10" s="16">
        <v>633.58870459999991</v>
      </c>
      <c r="W10" s="16">
        <v>731.96214760000009</v>
      </c>
      <c r="X10" s="16">
        <v>840.20713380999882</v>
      </c>
      <c r="Y10" s="16">
        <v>938.45050409000032</v>
      </c>
      <c r="Z10" s="16">
        <v>1037.9804145199998</v>
      </c>
      <c r="AA10" s="16">
        <v>1130.8782766899976</v>
      </c>
      <c r="AB10" s="16">
        <v>76.931997019999997</v>
      </c>
      <c r="AC10" s="16">
        <v>154.11988681000017</v>
      </c>
      <c r="AD10" s="16">
        <v>246.29510109000037</v>
      </c>
      <c r="AE10" s="16">
        <v>312.80159844999974</v>
      </c>
      <c r="AF10" s="16">
        <v>392.27910422000008</v>
      </c>
      <c r="AG10" s="16">
        <v>465.00240743000035</v>
      </c>
      <c r="AH10" s="16">
        <v>548.34122515000001</v>
      </c>
      <c r="AI10" s="16">
        <v>638.32864115999985</v>
      </c>
      <c r="AJ10" s="16">
        <v>726.73167212000021</v>
      </c>
      <c r="AK10" s="16">
        <v>823.04451877999963</v>
      </c>
      <c r="AL10" s="16">
        <v>923.09231983000211</v>
      </c>
      <c r="AM10" s="16">
        <v>994.85093251999831</v>
      </c>
      <c r="AN10" s="16">
        <v>81.044898879999977</v>
      </c>
      <c r="AO10" s="16">
        <v>164.50096819000012</v>
      </c>
      <c r="AP10" s="16">
        <v>256.89285463999983</v>
      </c>
      <c r="AQ10" s="16">
        <v>339.39028992000004</v>
      </c>
      <c r="AR10" s="16">
        <v>416.01266505999968</v>
      </c>
      <c r="AS10" s="16">
        <v>488.76378647999962</v>
      </c>
      <c r="AT10" s="16">
        <v>562.76980259999993</v>
      </c>
      <c r="AU10" s="16">
        <v>646.26471765999963</v>
      </c>
      <c r="AV10" s="16">
        <v>730.0649383399998</v>
      </c>
      <c r="AW10" s="16">
        <v>819.45525735999888</v>
      </c>
      <c r="AX10" s="16">
        <v>906.01359151999884</v>
      </c>
      <c r="AY10" s="16">
        <v>983.77767400000005</v>
      </c>
      <c r="AZ10" s="16">
        <v>61.431204759999972</v>
      </c>
      <c r="BA10" s="16">
        <v>123.09149751000008</v>
      </c>
      <c r="BB10" s="16">
        <v>193.02374915999999</v>
      </c>
      <c r="BC10" s="16">
        <v>267.76421610000006</v>
      </c>
      <c r="BD10" s="16">
        <v>343.12035591999978</v>
      </c>
      <c r="BE10" s="16">
        <v>408.90454021999977</v>
      </c>
      <c r="BF10" s="16">
        <v>478.66491477999961</v>
      </c>
      <c r="BG10" s="16">
        <v>550.28293752999946</v>
      </c>
      <c r="BH10" s="16">
        <v>632.09704009999973</v>
      </c>
      <c r="BI10" s="16">
        <v>722.62417549999986</v>
      </c>
      <c r="BJ10" s="16">
        <v>794.28226382999935</v>
      </c>
      <c r="BK10" s="16">
        <v>866.531432</v>
      </c>
      <c r="BL10" s="16">
        <v>65.357744150000002</v>
      </c>
      <c r="BM10" s="16">
        <v>121.75274283999993</v>
      </c>
      <c r="BN10" s="16">
        <v>190.77586369999986</v>
      </c>
      <c r="BO10" s="16">
        <v>247.07807465999994</v>
      </c>
      <c r="BP10" s="16">
        <v>307.75920404999954</v>
      </c>
      <c r="BQ10" s="16">
        <v>363.19083106000028</v>
      </c>
      <c r="BR10" s="16">
        <v>420.01514615000036</v>
      </c>
      <c r="BS10" s="16">
        <v>482.52456605000049</v>
      </c>
      <c r="BT10" s="16">
        <v>545.58179744000029</v>
      </c>
      <c r="BU10" s="16">
        <v>608.29944771000032</v>
      </c>
      <c r="BV10" s="16">
        <v>661.72653144999958</v>
      </c>
      <c r="BW10" s="16">
        <v>726.23035099999993</v>
      </c>
      <c r="BX10" s="16">
        <v>48.916533030000004</v>
      </c>
      <c r="BY10" s="16">
        <v>95.160025619999971</v>
      </c>
      <c r="BZ10" s="16">
        <v>148.51500694999999</v>
      </c>
      <c r="CA10" s="16">
        <v>206.30859747000002</v>
      </c>
      <c r="CB10" s="16">
        <v>255.89098752999965</v>
      </c>
      <c r="CC10" s="16">
        <v>303.8201144599999</v>
      </c>
      <c r="CD10" s="16">
        <v>357.65695265000011</v>
      </c>
      <c r="CE10" s="16">
        <v>412.72555284999964</v>
      </c>
      <c r="CF10" s="16">
        <v>467.01379580999981</v>
      </c>
      <c r="CG10" s="16">
        <v>529.87782378999952</v>
      </c>
      <c r="CH10" s="16">
        <v>587.37931154</v>
      </c>
      <c r="CI10" s="16">
        <v>647.45407699999987</v>
      </c>
      <c r="CJ10" s="16">
        <v>43.403890210000036</v>
      </c>
      <c r="CK10" s="16">
        <v>90.089624489999963</v>
      </c>
      <c r="CL10" s="16">
        <v>145.6541924600001</v>
      </c>
      <c r="CM10" s="16">
        <v>197.25809106000003</v>
      </c>
      <c r="CN10" s="16">
        <v>249.81763305000004</v>
      </c>
      <c r="CO10" s="16">
        <v>303.08096503000019</v>
      </c>
      <c r="CP10" s="16">
        <v>357.57728364000013</v>
      </c>
      <c r="CQ10" s="16">
        <v>433.98978984999911</v>
      </c>
      <c r="CR10" s="16">
        <v>491.79216741999943</v>
      </c>
      <c r="CS10" s="16">
        <v>548.15041456999961</v>
      </c>
      <c r="CT10" s="16">
        <v>604.84425342999987</v>
      </c>
      <c r="CU10" s="16">
        <v>662.18741413000009</v>
      </c>
      <c r="CV10" s="16">
        <v>51.381577260000022</v>
      </c>
      <c r="CW10" s="16">
        <v>98.170896376726745</v>
      </c>
      <c r="CX10" s="16">
        <v>164.03856216106965</v>
      </c>
      <c r="CY10" s="16">
        <v>221.45197695000022</v>
      </c>
      <c r="CZ10" s="16">
        <v>277.07877687000001</v>
      </c>
      <c r="DA10" s="16">
        <v>330.74543741999997</v>
      </c>
      <c r="DB10" s="16">
        <v>385.48872994000033</v>
      </c>
      <c r="DC10" s="16">
        <v>443.55859368999984</v>
      </c>
      <c r="DD10" s="16">
        <v>505.81272912999987</v>
      </c>
      <c r="DE10" s="16">
        <v>562.9232997999992</v>
      </c>
      <c r="DF10" s="16">
        <v>619.07280741000022</v>
      </c>
      <c r="DG10" s="16">
        <v>668.79155085000048</v>
      </c>
      <c r="DH10" s="16">
        <v>39.643194114933941</v>
      </c>
      <c r="DI10" s="16">
        <v>84.924057284581636</v>
      </c>
      <c r="DJ10" s="16">
        <v>130.42856114999998</v>
      </c>
      <c r="DK10" s="16">
        <v>176.14706917999985</v>
      </c>
      <c r="DL10" s="16">
        <v>231.68632609999986</v>
      </c>
      <c r="DM10" s="16">
        <v>277.81253057999999</v>
      </c>
      <c r="DN10" s="16">
        <v>324.67084418999974</v>
      </c>
      <c r="DO10" s="16">
        <v>377.47683007000001</v>
      </c>
      <c r="DP10" s="16">
        <v>427.34945560999989</v>
      </c>
      <c r="DQ10" s="16">
        <v>479.15448881999998</v>
      </c>
      <c r="DR10" s="16">
        <v>525.79341669000007</v>
      </c>
      <c r="DS10" s="16">
        <v>583.92328625000005</v>
      </c>
      <c r="DT10" s="16">
        <v>36.0995852</v>
      </c>
      <c r="DU10" s="16">
        <v>76.49266865999995</v>
      </c>
      <c r="DV10" s="16">
        <v>114.26855944000012</v>
      </c>
      <c r="DW10" s="16">
        <v>149.12034121999991</v>
      </c>
      <c r="DX10" s="16">
        <v>186.23686860000015</v>
      </c>
      <c r="DY10" s="16">
        <v>225.05626785999985</v>
      </c>
      <c r="DZ10" s="16">
        <v>267.32722553999963</v>
      </c>
      <c r="EA10" s="16">
        <v>317.52268952999987</v>
      </c>
      <c r="EB10" s="16">
        <v>370.22054486000019</v>
      </c>
      <c r="EC10" s="16">
        <v>420.24252526000021</v>
      </c>
      <c r="ED10" s="16">
        <v>467.74058506000034</v>
      </c>
      <c r="EE10" s="16">
        <v>524.70192185000019</v>
      </c>
      <c r="EF10" s="16">
        <v>33.256219059999978</v>
      </c>
      <c r="EG10" s="16">
        <v>74.603281100000018</v>
      </c>
      <c r="EH10" s="16">
        <v>128.27352050999997</v>
      </c>
      <c r="EI10" s="16">
        <v>179.54671101</v>
      </c>
      <c r="EJ10" s="16">
        <v>227.81940899</v>
      </c>
      <c r="EK10" s="16">
        <v>283.19197567000032</v>
      </c>
    </row>
    <row r="11" spans="1:141" s="11" customFormat="1" ht="12.75" x14ac:dyDescent="0.2">
      <c r="A11" s="14"/>
      <c r="B11" s="27"/>
      <c r="C11" s="17" t="s">
        <v>8</v>
      </c>
      <c r="D11" s="18" t="s">
        <v>16</v>
      </c>
      <c r="E11" s="18" t="s">
        <v>16</v>
      </c>
      <c r="F11" s="18" t="s">
        <v>16</v>
      </c>
      <c r="G11" s="18" t="s">
        <v>16</v>
      </c>
      <c r="H11" s="18" t="s">
        <v>16</v>
      </c>
      <c r="I11" s="18" t="s">
        <v>16</v>
      </c>
      <c r="J11" s="18" t="s">
        <v>16</v>
      </c>
      <c r="K11" s="18" t="s">
        <v>16</v>
      </c>
      <c r="L11" s="18" t="s">
        <v>16</v>
      </c>
      <c r="M11" s="18" t="s">
        <v>16</v>
      </c>
      <c r="N11" s="18" t="s">
        <v>16</v>
      </c>
      <c r="O11" s="18" t="s">
        <v>16</v>
      </c>
      <c r="P11" s="18" t="s">
        <v>16</v>
      </c>
      <c r="Q11" s="18" t="s">
        <v>16</v>
      </c>
      <c r="R11" s="18" t="s">
        <v>16</v>
      </c>
      <c r="S11" s="18" t="s">
        <v>16</v>
      </c>
      <c r="T11" s="18" t="s">
        <v>16</v>
      </c>
      <c r="U11" s="18" t="s">
        <v>16</v>
      </c>
      <c r="V11" s="18" t="s">
        <v>16</v>
      </c>
      <c r="W11" s="18" t="s">
        <v>16</v>
      </c>
      <c r="X11" s="18" t="s">
        <v>16</v>
      </c>
      <c r="Y11" s="18" t="s">
        <v>16</v>
      </c>
      <c r="Z11" s="18" t="s">
        <v>16</v>
      </c>
      <c r="AA11" s="18" t="s">
        <v>16</v>
      </c>
      <c r="AB11" s="18" t="s">
        <v>16</v>
      </c>
      <c r="AC11" s="18" t="s">
        <v>16</v>
      </c>
      <c r="AD11" s="18" t="s">
        <v>16</v>
      </c>
      <c r="AE11" s="18" t="s">
        <v>16</v>
      </c>
      <c r="AF11" s="18" t="s">
        <v>16</v>
      </c>
      <c r="AG11" s="18" t="s">
        <v>16</v>
      </c>
      <c r="AH11" s="18">
        <v>434.97503489000002</v>
      </c>
      <c r="AI11" s="18">
        <v>508.69757275000006</v>
      </c>
      <c r="AJ11" s="18">
        <v>590.51488623000012</v>
      </c>
      <c r="AK11" s="18">
        <v>679.00771432000022</v>
      </c>
      <c r="AL11" s="18">
        <v>735.20971228999997</v>
      </c>
      <c r="AM11" s="18">
        <v>797.3777688299997</v>
      </c>
      <c r="AN11" s="18">
        <v>44.364298969999993</v>
      </c>
      <c r="AO11" s="18">
        <v>101.52554595999999</v>
      </c>
      <c r="AP11" s="18">
        <v>143.35015303000003</v>
      </c>
      <c r="AQ11" s="18">
        <v>188.77633390000005</v>
      </c>
      <c r="AR11" s="18">
        <v>251.78886764000021</v>
      </c>
      <c r="AS11" s="18">
        <v>326.29642512000009</v>
      </c>
      <c r="AT11" s="18">
        <v>398.08329398000012</v>
      </c>
      <c r="AU11" s="18">
        <v>437.2062249200003</v>
      </c>
      <c r="AV11" s="18">
        <v>500.03163809000023</v>
      </c>
      <c r="AW11" s="18">
        <v>578.91907974000026</v>
      </c>
      <c r="AX11" s="18">
        <v>634.87823927000011</v>
      </c>
      <c r="AY11" s="18">
        <v>712.21640000000002</v>
      </c>
      <c r="AZ11" s="18">
        <v>36.078701710000004</v>
      </c>
      <c r="BA11" s="18">
        <v>89.755835890000014</v>
      </c>
      <c r="BB11" s="18">
        <v>117.46726712000003</v>
      </c>
      <c r="BC11" s="18">
        <v>145.00596421</v>
      </c>
      <c r="BD11" s="18">
        <v>199.42475198000002</v>
      </c>
      <c r="BE11" s="18">
        <v>233.67237482000002</v>
      </c>
      <c r="BF11" s="18">
        <v>276.00954138000009</v>
      </c>
      <c r="BG11" s="18">
        <v>320.71163304999993</v>
      </c>
      <c r="BH11" s="18">
        <v>367.64968868000005</v>
      </c>
      <c r="BI11" s="18">
        <v>417.08910531000004</v>
      </c>
      <c r="BJ11" s="18">
        <v>450.06064302000016</v>
      </c>
      <c r="BK11" s="18">
        <v>483.75024500000001</v>
      </c>
      <c r="BL11" s="18">
        <v>20.769126440000001</v>
      </c>
      <c r="BM11" s="18">
        <v>39.087366310000007</v>
      </c>
      <c r="BN11" s="18">
        <v>63.814660519999997</v>
      </c>
      <c r="BO11" s="18">
        <v>92.496686839999981</v>
      </c>
      <c r="BP11" s="18">
        <v>100.73922386</v>
      </c>
      <c r="BQ11" s="18">
        <v>148.53367538000001</v>
      </c>
      <c r="BR11" s="18">
        <v>168.70607732000005</v>
      </c>
      <c r="BS11" s="18">
        <v>198.26254694000002</v>
      </c>
      <c r="BT11" s="18">
        <v>221.47603918000001</v>
      </c>
      <c r="BU11" s="18">
        <v>272.3324891900001</v>
      </c>
      <c r="BV11" s="18">
        <v>321.30600046000006</v>
      </c>
      <c r="BW11" s="18">
        <v>434.75789100000003</v>
      </c>
      <c r="BX11" s="18">
        <v>17.439501930000002</v>
      </c>
      <c r="BY11" s="18">
        <v>95.614570809999975</v>
      </c>
      <c r="BZ11" s="18">
        <v>118.56003814000003</v>
      </c>
      <c r="CA11" s="18">
        <v>144.55833406000002</v>
      </c>
      <c r="CB11" s="18">
        <v>181.94113694999999</v>
      </c>
      <c r="CC11" s="18">
        <v>199.45764888000005</v>
      </c>
      <c r="CD11" s="18">
        <v>205.91734998999993</v>
      </c>
      <c r="CE11" s="18">
        <v>227.25908219999997</v>
      </c>
      <c r="CF11" s="18">
        <v>264.81630261000004</v>
      </c>
      <c r="CG11" s="18">
        <v>277.51691715000004</v>
      </c>
      <c r="CH11" s="18">
        <v>307.00589247999994</v>
      </c>
      <c r="CI11" s="18">
        <v>312.741467</v>
      </c>
      <c r="CJ11" s="18">
        <v>4.2776381900000002</v>
      </c>
      <c r="CK11" s="18">
        <v>6.311772539999998</v>
      </c>
      <c r="CL11" s="18">
        <v>8.3473661999999997</v>
      </c>
      <c r="CM11" s="18">
        <v>10.264667000000001</v>
      </c>
      <c r="CN11" s="18">
        <v>17.027482259999999</v>
      </c>
      <c r="CO11" s="18">
        <v>21.964090819999988</v>
      </c>
      <c r="CP11" s="18">
        <v>29.206895070000002</v>
      </c>
      <c r="CQ11" s="18">
        <v>34.047561339999994</v>
      </c>
      <c r="CR11" s="18">
        <v>36.734398809999995</v>
      </c>
      <c r="CS11" s="18">
        <v>39.170914629999984</v>
      </c>
      <c r="CT11" s="18">
        <v>40.950508869999986</v>
      </c>
      <c r="CU11" s="18">
        <v>43.45490762999998</v>
      </c>
      <c r="CV11" s="18">
        <v>0.53877628999999994</v>
      </c>
      <c r="CW11" s="18">
        <v>1.4251575312795639</v>
      </c>
      <c r="CX11" s="18">
        <v>2.3356529398932455</v>
      </c>
      <c r="CY11" s="18">
        <v>6.3322123200000009</v>
      </c>
      <c r="CZ11" s="18">
        <v>7.2653683200000003</v>
      </c>
      <c r="DA11" s="18">
        <v>12.105220549999999</v>
      </c>
      <c r="DB11" s="18">
        <v>14.214801829999999</v>
      </c>
      <c r="DC11" s="18">
        <v>27.030887659999998</v>
      </c>
      <c r="DD11" s="18">
        <v>44.44620621</v>
      </c>
      <c r="DE11" s="18">
        <v>48.729253390000004</v>
      </c>
      <c r="DF11" s="18">
        <v>64.241244330000001</v>
      </c>
      <c r="DG11" s="18">
        <v>74.74173187000001</v>
      </c>
      <c r="DH11" s="18">
        <v>1.0847600216217042</v>
      </c>
      <c r="DI11" s="18">
        <v>14.333627454725505</v>
      </c>
      <c r="DJ11" s="18">
        <v>16.241650830000001</v>
      </c>
      <c r="DK11" s="18">
        <v>19.446005979999999</v>
      </c>
      <c r="DL11" s="18">
        <v>23.595785919999997</v>
      </c>
      <c r="DM11" s="18">
        <v>25.537192809999997</v>
      </c>
      <c r="DN11" s="18">
        <v>27.276523730000001</v>
      </c>
      <c r="DO11" s="18">
        <v>29.841464720000005</v>
      </c>
      <c r="DP11" s="18">
        <v>37.29123697</v>
      </c>
      <c r="DQ11" s="18">
        <v>40.662393219999998</v>
      </c>
      <c r="DR11" s="18">
        <v>43.727443150000006</v>
      </c>
      <c r="DS11" s="18">
        <v>45.42971781</v>
      </c>
      <c r="DT11" s="18">
        <v>2.6881888400000005</v>
      </c>
      <c r="DU11" s="18">
        <v>3.9484006200000006</v>
      </c>
      <c r="DV11" s="18">
        <v>6.23720345</v>
      </c>
      <c r="DW11" s="18">
        <v>8.6360777399999993</v>
      </c>
      <c r="DX11" s="18">
        <v>9.8694585499999992</v>
      </c>
      <c r="DY11" s="18">
        <v>15.516476469999999</v>
      </c>
      <c r="DZ11" s="18">
        <v>17.902519419999997</v>
      </c>
      <c r="EA11" s="18">
        <v>26.52453032</v>
      </c>
      <c r="EB11" s="18">
        <v>28.476762240000003</v>
      </c>
      <c r="EC11" s="18">
        <v>32.561255030000005</v>
      </c>
      <c r="ED11" s="18">
        <v>34.338918820000004</v>
      </c>
      <c r="EE11" s="18">
        <v>38.640221719999992</v>
      </c>
      <c r="EF11" s="18">
        <v>3.4139879200000003</v>
      </c>
      <c r="EG11" s="18">
        <v>8.3112594100000017</v>
      </c>
      <c r="EH11" s="18">
        <v>12.063069259999999</v>
      </c>
      <c r="EI11" s="18">
        <v>14.907953160000002</v>
      </c>
      <c r="EJ11" s="18">
        <v>22.449457219999999</v>
      </c>
      <c r="EK11" s="18">
        <v>29.677694639999991</v>
      </c>
    </row>
    <row r="12" spans="1:141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</row>
    <row r="13" spans="1:141" s="3" customFormat="1" ht="12.75" x14ac:dyDescent="0.2">
      <c r="B13" s="23" t="s">
        <v>9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</row>
    <row r="14" spans="1:141" s="3" customFormat="1" ht="12.75" x14ac:dyDescent="0.2">
      <c r="B14" s="23" t="s">
        <v>10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</row>
    <row r="15" spans="1:141" s="3" customFormat="1" ht="12.75" x14ac:dyDescent="0.25"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</row>
    <row r="16" spans="1:141" s="3" customFormat="1" ht="12.75" x14ac:dyDescent="0.2">
      <c r="B16" s="24" t="s">
        <v>11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</row>
    <row r="17" spans="2:128" s="3" customFormat="1" ht="12.75" x14ac:dyDescent="0.2">
      <c r="B17" s="24" t="s">
        <v>12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</row>
    <row r="18" spans="2:128" s="3" customFormat="1" ht="12.75" x14ac:dyDescent="0.2">
      <c r="B18" s="24" t="s">
        <v>13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</row>
    <row r="19" spans="2:128" s="3" customFormat="1" ht="12.75" x14ac:dyDescent="0.2">
      <c r="B19" s="24" t="s">
        <v>14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</row>
    <row r="20" spans="2:128" x14ac:dyDescent="0.25"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</row>
    <row r="21" spans="2:128" x14ac:dyDescent="0.2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</row>
    <row r="22" spans="2:128" x14ac:dyDescent="0.2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</row>
    <row r="23" spans="2:128" x14ac:dyDescent="0.25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</row>
    <row r="24" spans="2:128" x14ac:dyDescent="0.2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</row>
    <row r="25" spans="2:128" x14ac:dyDescent="0.25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</row>
    <row r="26" spans="2:128" x14ac:dyDescent="0.2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</row>
    <row r="27" spans="2:128" x14ac:dyDescent="0.2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</row>
    <row r="28" spans="2:128" x14ac:dyDescent="0.2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</row>
    <row r="29" spans="2:128" x14ac:dyDescent="0.2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</row>
    <row r="30" spans="2:128" x14ac:dyDescent="0.2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</row>
    <row r="31" spans="2:128" x14ac:dyDescent="0.2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</row>
    <row r="32" spans="2:128" x14ac:dyDescent="0.2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</row>
    <row r="33" spans="4:128" x14ac:dyDescent="0.2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</row>
    <row r="34" spans="4:128" x14ac:dyDescent="0.2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  <row r="35" spans="4:128" x14ac:dyDescent="0.2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</row>
    <row r="36" spans="4:128" x14ac:dyDescent="0.2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</row>
    <row r="37" spans="4:128" x14ac:dyDescent="0.2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</row>
    <row r="39" spans="4:128" x14ac:dyDescent="0.2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</row>
  </sheetData>
  <mergeCells count="1">
    <mergeCell ref="B7:B11"/>
  </mergeCells>
  <conditionalFormatting sqref="D8:DR10">
    <cfRule type="cellIs" dxfId="59" priority="60" operator="lessThan">
      <formula>0</formula>
    </cfRule>
  </conditionalFormatting>
  <conditionalFormatting sqref="D7:DR7">
    <cfRule type="cellIs" dxfId="58" priority="59" operator="lessThan">
      <formula>0</formula>
    </cfRule>
  </conditionalFormatting>
  <conditionalFormatting sqref="D11:DR11">
    <cfRule type="cellIs" dxfId="57" priority="58" operator="lessThan">
      <formula>0</formula>
    </cfRule>
  </conditionalFormatting>
  <conditionalFormatting sqref="DS8:DS10">
    <cfRule type="cellIs" dxfId="56" priority="57" operator="lessThan">
      <formula>0</formula>
    </cfRule>
  </conditionalFormatting>
  <conditionalFormatting sqref="DS7">
    <cfRule type="cellIs" dxfId="55" priority="56" operator="lessThan">
      <formula>0</formula>
    </cfRule>
  </conditionalFormatting>
  <conditionalFormatting sqref="DS11">
    <cfRule type="cellIs" dxfId="54" priority="55" operator="lessThan">
      <formula>0</formula>
    </cfRule>
  </conditionalFormatting>
  <conditionalFormatting sqref="DT8:DT10">
    <cfRule type="cellIs" dxfId="53" priority="54" operator="lessThan">
      <formula>0</formula>
    </cfRule>
  </conditionalFormatting>
  <conditionalFormatting sqref="DT7">
    <cfRule type="cellIs" dxfId="52" priority="53" operator="lessThan">
      <formula>0</formula>
    </cfRule>
  </conditionalFormatting>
  <conditionalFormatting sqref="DT11">
    <cfRule type="cellIs" dxfId="51" priority="52" operator="lessThan">
      <formula>0</formula>
    </cfRule>
  </conditionalFormatting>
  <conditionalFormatting sqref="DU8:DU10">
    <cfRule type="cellIs" dxfId="50" priority="51" operator="lessThan">
      <formula>0</formula>
    </cfRule>
  </conditionalFormatting>
  <conditionalFormatting sqref="DU7">
    <cfRule type="cellIs" dxfId="49" priority="50" operator="lessThan">
      <formula>0</formula>
    </cfRule>
  </conditionalFormatting>
  <conditionalFormatting sqref="DU11">
    <cfRule type="cellIs" dxfId="48" priority="49" operator="lessThan">
      <formula>0</formula>
    </cfRule>
  </conditionalFormatting>
  <conditionalFormatting sqref="DV8:DV10">
    <cfRule type="cellIs" dxfId="47" priority="48" operator="lessThan">
      <formula>0</formula>
    </cfRule>
  </conditionalFormatting>
  <conditionalFormatting sqref="DV7">
    <cfRule type="cellIs" dxfId="46" priority="47" operator="lessThan">
      <formula>0</formula>
    </cfRule>
  </conditionalFormatting>
  <conditionalFormatting sqref="DV11">
    <cfRule type="cellIs" dxfId="45" priority="46" operator="lessThan">
      <formula>0</formula>
    </cfRule>
  </conditionalFormatting>
  <conditionalFormatting sqref="DW8:DW10">
    <cfRule type="cellIs" dxfId="44" priority="45" operator="lessThan">
      <formula>0</formula>
    </cfRule>
  </conditionalFormatting>
  <conditionalFormatting sqref="DW7">
    <cfRule type="cellIs" dxfId="43" priority="44" operator="lessThan">
      <formula>0</formula>
    </cfRule>
  </conditionalFormatting>
  <conditionalFormatting sqref="DW11">
    <cfRule type="cellIs" dxfId="42" priority="43" operator="lessThan">
      <formula>0</formula>
    </cfRule>
  </conditionalFormatting>
  <conditionalFormatting sqref="DX8:DX10">
    <cfRule type="cellIs" dxfId="41" priority="42" operator="lessThan">
      <formula>0</formula>
    </cfRule>
  </conditionalFormatting>
  <conditionalFormatting sqref="DX7">
    <cfRule type="cellIs" dxfId="40" priority="41" operator="lessThan">
      <formula>0</formula>
    </cfRule>
  </conditionalFormatting>
  <conditionalFormatting sqref="DX11">
    <cfRule type="cellIs" dxfId="39" priority="40" operator="lessThan">
      <formula>0</formula>
    </cfRule>
  </conditionalFormatting>
  <conditionalFormatting sqref="DY8:DY10">
    <cfRule type="cellIs" dxfId="38" priority="39" operator="lessThan">
      <formula>0</formula>
    </cfRule>
  </conditionalFormatting>
  <conditionalFormatting sqref="DY7">
    <cfRule type="cellIs" dxfId="37" priority="38" operator="lessThan">
      <formula>0</formula>
    </cfRule>
  </conditionalFormatting>
  <conditionalFormatting sqref="DY11">
    <cfRule type="cellIs" dxfId="36" priority="37" operator="lessThan">
      <formula>0</formula>
    </cfRule>
  </conditionalFormatting>
  <conditionalFormatting sqref="DZ8:DZ10">
    <cfRule type="cellIs" dxfId="35" priority="36" operator="lessThan">
      <formula>0</formula>
    </cfRule>
  </conditionalFormatting>
  <conditionalFormatting sqref="DZ7">
    <cfRule type="cellIs" dxfId="34" priority="35" operator="lessThan">
      <formula>0</formula>
    </cfRule>
  </conditionalFormatting>
  <conditionalFormatting sqref="DZ11">
    <cfRule type="cellIs" dxfId="33" priority="34" operator="lessThan">
      <formula>0</formula>
    </cfRule>
  </conditionalFormatting>
  <conditionalFormatting sqref="EA8:EA10">
    <cfRule type="cellIs" dxfId="32" priority="33" operator="lessThan">
      <formula>0</formula>
    </cfRule>
  </conditionalFormatting>
  <conditionalFormatting sqref="EA7">
    <cfRule type="cellIs" dxfId="31" priority="32" operator="lessThan">
      <formula>0</formula>
    </cfRule>
  </conditionalFormatting>
  <conditionalFormatting sqref="EA11">
    <cfRule type="cellIs" dxfId="30" priority="31" operator="lessThan">
      <formula>0</formula>
    </cfRule>
  </conditionalFormatting>
  <conditionalFormatting sqref="EB8:EB10">
    <cfRule type="cellIs" dxfId="29" priority="30" operator="lessThan">
      <formula>0</formula>
    </cfRule>
  </conditionalFormatting>
  <conditionalFormatting sqref="EB7">
    <cfRule type="cellIs" dxfId="28" priority="29" operator="lessThan">
      <formula>0</formula>
    </cfRule>
  </conditionalFormatting>
  <conditionalFormatting sqref="EB11">
    <cfRule type="cellIs" dxfId="27" priority="28" operator="lessThan">
      <formula>0</formula>
    </cfRule>
  </conditionalFormatting>
  <conditionalFormatting sqref="EC8:EC10">
    <cfRule type="cellIs" dxfId="26" priority="27" operator="lessThan">
      <formula>0</formula>
    </cfRule>
  </conditionalFormatting>
  <conditionalFormatting sqref="EC7">
    <cfRule type="cellIs" dxfId="25" priority="26" operator="lessThan">
      <formula>0</formula>
    </cfRule>
  </conditionalFormatting>
  <conditionalFormatting sqref="EC11">
    <cfRule type="cellIs" dxfId="24" priority="25" operator="lessThan">
      <formula>0</formula>
    </cfRule>
  </conditionalFormatting>
  <conditionalFormatting sqref="ED8:ED10">
    <cfRule type="cellIs" dxfId="23" priority="24" operator="lessThan">
      <formula>0</formula>
    </cfRule>
  </conditionalFormatting>
  <conditionalFormatting sqref="ED7">
    <cfRule type="cellIs" dxfId="22" priority="23" operator="lessThan">
      <formula>0</formula>
    </cfRule>
  </conditionalFormatting>
  <conditionalFormatting sqref="ED11">
    <cfRule type="cellIs" dxfId="21" priority="22" operator="lessThan">
      <formula>0</formula>
    </cfRule>
  </conditionalFormatting>
  <conditionalFormatting sqref="EE8:EE10">
    <cfRule type="cellIs" dxfId="20" priority="21" operator="lessThan">
      <formula>0</formula>
    </cfRule>
  </conditionalFormatting>
  <conditionalFormatting sqref="EE7">
    <cfRule type="cellIs" dxfId="19" priority="20" operator="lessThan">
      <formula>0</formula>
    </cfRule>
  </conditionalFormatting>
  <conditionalFormatting sqref="EE11">
    <cfRule type="cellIs" dxfId="18" priority="19" operator="lessThan">
      <formula>0</formula>
    </cfRule>
  </conditionalFormatting>
  <conditionalFormatting sqref="EF8:EF10">
    <cfRule type="cellIs" dxfId="17" priority="18" operator="lessThan">
      <formula>0</formula>
    </cfRule>
  </conditionalFormatting>
  <conditionalFormatting sqref="EF7">
    <cfRule type="cellIs" dxfId="16" priority="17" operator="lessThan">
      <formula>0</formula>
    </cfRule>
  </conditionalFormatting>
  <conditionalFormatting sqref="EF11">
    <cfRule type="cellIs" dxfId="15" priority="16" operator="lessThan">
      <formula>0</formula>
    </cfRule>
  </conditionalFormatting>
  <conditionalFormatting sqref="EG8:EG10">
    <cfRule type="cellIs" dxfId="14" priority="15" operator="lessThan">
      <formula>0</formula>
    </cfRule>
  </conditionalFormatting>
  <conditionalFormatting sqref="EG7">
    <cfRule type="cellIs" dxfId="13" priority="14" operator="lessThan">
      <formula>0</formula>
    </cfRule>
  </conditionalFormatting>
  <conditionalFormatting sqref="EG11">
    <cfRule type="cellIs" dxfId="12" priority="13" operator="lessThan">
      <formula>0</formula>
    </cfRule>
  </conditionalFormatting>
  <conditionalFormatting sqref="EH8:EH10">
    <cfRule type="cellIs" dxfId="11" priority="12" operator="lessThan">
      <formula>0</formula>
    </cfRule>
  </conditionalFormatting>
  <conditionalFormatting sqref="EH7">
    <cfRule type="cellIs" dxfId="10" priority="11" operator="lessThan">
      <formula>0</formula>
    </cfRule>
  </conditionalFormatting>
  <conditionalFormatting sqref="EH11">
    <cfRule type="cellIs" dxfId="9" priority="10" operator="lessThan">
      <formula>0</formula>
    </cfRule>
  </conditionalFormatting>
  <conditionalFormatting sqref="EI8:EI10">
    <cfRule type="cellIs" dxfId="8" priority="9" operator="lessThan">
      <formula>0</formula>
    </cfRule>
  </conditionalFormatting>
  <conditionalFormatting sqref="EI7">
    <cfRule type="cellIs" dxfId="7" priority="8" operator="lessThan">
      <formula>0</formula>
    </cfRule>
  </conditionalFormatting>
  <conditionalFormatting sqref="EI11">
    <cfRule type="cellIs" dxfId="6" priority="7" operator="lessThan">
      <formula>0</formula>
    </cfRule>
  </conditionalFormatting>
  <conditionalFormatting sqref="EJ8:EJ10">
    <cfRule type="cellIs" dxfId="5" priority="6" operator="lessThan">
      <formula>0</formula>
    </cfRule>
  </conditionalFormatting>
  <conditionalFormatting sqref="EJ7">
    <cfRule type="cellIs" dxfId="4" priority="5" operator="lessThan">
      <formula>0</formula>
    </cfRule>
  </conditionalFormatting>
  <conditionalFormatting sqref="EJ11">
    <cfRule type="cellIs" dxfId="3" priority="4" operator="lessThan">
      <formula>0</formula>
    </cfRule>
  </conditionalFormatting>
  <conditionalFormatting sqref="EK8:EK10">
    <cfRule type="cellIs" dxfId="2" priority="3" operator="lessThan">
      <formula>0</formula>
    </cfRule>
  </conditionalFormatting>
  <conditionalFormatting sqref="EK7">
    <cfRule type="cellIs" dxfId="1" priority="2" operator="lessThan">
      <formula>0</formula>
    </cfRule>
  </conditionalFormatting>
  <conditionalFormatting sqref="EK1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EXPO-PBA MERCOSUR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Rule</dc:creator>
  <cp:lastModifiedBy>Sebastian Rule</cp:lastModifiedBy>
  <dcterms:created xsi:type="dcterms:W3CDTF">2020-02-17T17:14:33Z</dcterms:created>
  <dcterms:modified xsi:type="dcterms:W3CDTF">2021-08-11T18:43:43Z</dcterms:modified>
</cp:coreProperties>
</file>