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Comercio exterior\Exportaciones\Síntesis Mensual\2020\06_junio_2020\Web\Web web\"/>
    </mc:Choice>
  </mc:AlternateContent>
  <bookViews>
    <workbookView xWindow="0" yWindow="0" windowWidth="20460" windowHeight="7065"/>
  </bookViews>
  <sheets>
    <sheet name="EXPO-PBA MERCOSU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<sst xmlns="http://schemas.openxmlformats.org/spreadsheetml/2006/main" count="17" uniqueCount="17">
  <si>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Provincia de Buenos Aires</t>
  </si>
  <si>
    <t>Rubro</t>
  </si>
  <si>
    <t>País</t>
  </si>
  <si>
    <t>EXPORTACIONES 
TOTALES</t>
  </si>
  <si>
    <t>MERCOSUR</t>
  </si>
  <si>
    <t>Brasil</t>
  </si>
  <si>
    <t>Paraguay</t>
  </si>
  <si>
    <t>Uruguay</t>
  </si>
  <si>
    <t>Venezuela</t>
  </si>
  <si>
    <t>Fuente: Instituto Nacional de Estadística y Censos.</t>
  </si>
  <si>
    <t>Elaboración: Dirección Provincial de Estadística.</t>
  </si>
  <si>
    <t>Datos provisorios.</t>
  </si>
  <si>
    <t xml:space="preserve"> - Dato igual a cero.</t>
  </si>
  <si>
    <t>0 Dato igual a cero por redondeo.</t>
  </si>
  <si>
    <t xml:space="preserve">s Dato confidencial por aplicación de las reglas del secreto estadístico </t>
  </si>
  <si>
    <t>Exportaciones acumuladas a cada mes al MERCOSUR por destino.</t>
  </si>
  <si>
    <t>Enero 2010 - junio 2020. En millones de u$s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</si>
</sst>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 * #,##0.0_ ;_ * \-#,##0.0_ ;_ * &quot;-&quot;?_ ;_ @_ "/>
    <numFmt numFmtId="165" formatCode="_ * #,##0.0_ ;_ * \-#,##0.0_ ;_ * &quot;-&quot;??_ ;_ @_ "/>
    <numFmt numFmtId="166" formatCode="_ * #,##0.000_ ;_ * \-#,##0.000_ ;_ * &quot;-&quot;??_ ;_ @_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color theme="0" tint="-0.2499465926084170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10"/>
      <color theme="0" tint="-0.24994659260841701"/>
      <name val="Calibri"/>
      <family val="2"/>
      <scheme val="minor"/>
    </font>
    <font>
      <sz val="9"/>
      <name val="Calibri"/>
      <family val="2"/>
      <scheme val="minor"/>
    </font>
    <font>
      <i/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5C7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0691854609822"/>
      </top>
      <bottom/>
      <diagonal/>
    </border>
    <border>
      <left style="thin">
        <color theme="0" tint="-0.14990691854609822"/>
      </left>
      <right/>
      <top style="thin">
        <color theme="0" tint="-0.14990691854609822"/>
      </top>
      <bottom/>
      <diagonal/>
    </border>
    <border>
      <left style="thin">
        <color theme="0" tint="-0.14990691854609822"/>
      </left>
      <right style="thin">
        <color theme="0" tint="-0.14990691854609822"/>
      </right>
      <top/>
      <bottom/>
      <diagonal/>
    </border>
    <border>
      <left style="thin">
        <color theme="0" tint="-0.14990691854609822"/>
      </left>
      <right/>
      <top/>
      <bottom/>
      <diagonal/>
    </border>
    <border>
      <left style="thin">
        <color theme="0" tint="-0.14990691854609822"/>
      </left>
      <right style="thin">
        <color theme="0" tint="-0.14990691854609822"/>
      </right>
      <top/>
      <bottom style="thin">
        <color theme="0" tint="-0.14990691854609822"/>
      </bottom>
      <diagonal/>
    </border>
    <border>
      <left style="thin">
        <color theme="0" tint="-0.14990691854609822"/>
      </left>
      <right/>
      <top/>
      <bottom style="thin">
        <color theme="0" tint="-0.14990691854609822"/>
      </bottom>
      <diagonal/>
    </border>
    <border>
      <left/>
      <right/>
      <top/>
      <bottom style="thin">
        <color theme="0" tint="-0.14990691854609822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3" fillId="2" borderId="0" xfId="1" applyFont="1" applyFill="1" applyAlignment="1">
      <alignment vertical="center"/>
    </xf>
    <xf numFmtId="0" fontId="1" fillId="0" borderId="0" xfId="2" applyFont="1"/>
    <xf numFmtId="0" fontId="4" fillId="2" borderId="0" xfId="2" applyFont="1" applyFill="1" applyAlignment="1">
      <alignment vertical="center"/>
    </xf>
    <xf numFmtId="0" fontId="4" fillId="2" borderId="0" xfId="2" applyFont="1" applyFill="1"/>
    <xf numFmtId="0" fontId="5" fillId="2" borderId="0" xfId="2" applyFont="1" applyFill="1" applyAlignment="1">
      <alignment vertical="center"/>
    </xf>
    <xf numFmtId="164" fontId="4" fillId="2" borderId="0" xfId="2" applyNumberFormat="1" applyFont="1" applyFill="1" applyAlignment="1">
      <alignment horizontal="right" vertical="center"/>
    </xf>
    <xf numFmtId="0" fontId="5" fillId="2" borderId="0" xfId="2" applyFont="1" applyFill="1" applyAlignment="1">
      <alignment horizontal="left" vertical="center"/>
    </xf>
    <xf numFmtId="3" fontId="6" fillId="3" borderId="0" xfId="2" applyNumberFormat="1" applyFont="1" applyFill="1" applyAlignment="1">
      <alignment horizontal="center"/>
    </xf>
    <xf numFmtId="0" fontId="7" fillId="4" borderId="1" xfId="2" applyFont="1" applyFill="1" applyBorder="1" applyAlignment="1">
      <alignment horizontal="center" vertical="center"/>
    </xf>
    <xf numFmtId="17" fontId="8" fillId="4" borderId="1" xfId="2" applyNumberFormat="1" applyFont="1" applyFill="1" applyBorder="1" applyAlignment="1">
      <alignment horizontal="center" vertical="center"/>
    </xf>
    <xf numFmtId="0" fontId="9" fillId="0" borderId="0" xfId="2" applyFont="1"/>
    <xf numFmtId="0" fontId="5" fillId="2" borderId="3" xfId="2" applyFont="1" applyFill="1" applyBorder="1" applyAlignment="1">
      <alignment horizontal="left" vertical="center"/>
    </xf>
    <xf numFmtId="165" fontId="11" fillId="2" borderId="0" xfId="3" applyNumberFormat="1" applyFont="1" applyFill="1" applyBorder="1" applyAlignment="1">
      <alignment horizontal="right" vertical="center"/>
    </xf>
    <xf numFmtId="0" fontId="12" fillId="0" borderId="0" xfId="2" applyFont="1" applyAlignment="1">
      <alignment horizontal="center"/>
    </xf>
    <xf numFmtId="3" fontId="4" fillId="2" borderId="5" xfId="2" applyNumberFormat="1" applyFont="1" applyFill="1" applyBorder="1" applyAlignment="1">
      <alignment horizontal="left" vertical="center" indent="1"/>
    </xf>
    <xf numFmtId="165" fontId="13" fillId="2" borderId="0" xfId="3" applyNumberFormat="1" applyFont="1" applyFill="1" applyBorder="1" applyAlignment="1">
      <alignment horizontal="right" vertical="center"/>
    </xf>
    <xf numFmtId="3" fontId="4" fillId="2" borderId="7" xfId="2" applyNumberFormat="1" applyFont="1" applyFill="1" applyBorder="1" applyAlignment="1">
      <alignment horizontal="left" vertical="center" indent="1"/>
    </xf>
    <xf numFmtId="165" fontId="13" fillId="2" borderId="8" xfId="3" applyNumberFormat="1" applyFont="1" applyFill="1" applyBorder="1" applyAlignment="1">
      <alignment horizontal="right" vertical="center"/>
    </xf>
    <xf numFmtId="43" fontId="4" fillId="2" borderId="0" xfId="3" applyNumberFormat="1" applyFont="1" applyFill="1" applyAlignment="1">
      <alignment vertical="center"/>
    </xf>
    <xf numFmtId="43" fontId="4" fillId="2" borderId="0" xfId="3" applyFont="1" applyFill="1" applyAlignment="1">
      <alignment vertical="center"/>
    </xf>
    <xf numFmtId="165" fontId="4" fillId="2" borderId="0" xfId="2" applyNumberFormat="1" applyFont="1" applyFill="1" applyAlignment="1">
      <alignment vertical="center"/>
    </xf>
    <xf numFmtId="166" fontId="4" fillId="2" borderId="0" xfId="2" applyNumberFormat="1" applyFont="1" applyFill="1"/>
    <xf numFmtId="0" fontId="13" fillId="2" borderId="0" xfId="2" applyFont="1" applyFill="1" applyAlignment="1"/>
    <xf numFmtId="0" fontId="14" fillId="2" borderId="0" xfId="2" applyFont="1" applyFill="1" applyAlignment="1"/>
    <xf numFmtId="0" fontId="10" fillId="0" borderId="2" xfId="2" applyFont="1" applyBorder="1" applyAlignment="1">
      <alignment horizontal="center" vertical="center" wrapText="1"/>
    </xf>
    <xf numFmtId="0" fontId="10" fillId="0" borderId="4" xfId="2" applyFont="1" applyBorder="1" applyAlignment="1">
      <alignment horizontal="center" vertical="center"/>
    </xf>
    <xf numFmtId="0" fontId="10" fillId="0" borderId="6" xfId="2" applyFont="1" applyBorder="1" applyAlignment="1">
      <alignment horizontal="center" vertical="center"/>
    </xf>
  </cellXfs>
  <cellStyles count="4">
    <cellStyle name="Hipervínculo" xfId="1" builtinId="8"/>
    <cellStyle name="Millares 4" xfId="3"/>
    <cellStyle name="Normal" xfId="0" builtinId="0"/>
    <cellStyle name="Normal 4" xfId="2"/>
  </cellStyles>
  <dxfs count="4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Y39"/>
  <sheetViews>
    <sheetView showGridLines="0" tabSelected="1" zoomScaleNormal="100" workbookViewId="0">
      <pane xSplit="3" ySplit="6" topLeftCell="DI7" activePane="bottomRight" state="frozen"/>
      <selection pane="topRight"/>
      <selection pane="bottomLeft"/>
      <selection pane="bottomRight" activeCell="DO17" sqref="DO17:DO18"/>
    </sheetView>
  </sheetViews>
  <sheetFormatPr baseColWidth="10" defaultRowHeight="15" x14ac:dyDescent="0.25"/>
  <cols>
    <col min="1" max="1" width="5.7109375" style="2" customWidth="1"/>
    <col min="2" max="2" width="16.7109375" style="2" customWidth="1"/>
    <col min="3" max="3" width="19.7109375" style="3" customWidth="1"/>
    <col min="4" max="128" width="8.140625" style="4" customWidth="1"/>
    <col min="129" max="16384" width="11.42578125" style="2"/>
  </cols>
  <sheetData>
    <row r="1" spans="1:129" x14ac:dyDescent="0.25">
      <c r="A1" s="1"/>
    </row>
    <row r="2" spans="1:129" x14ac:dyDescent="0.25">
      <c r="B2" s="5" t="s">
        <v>0</v>
      </c>
    </row>
    <row r="3" spans="1:129" x14ac:dyDescent="0.25">
      <c r="B3" s="5" t="s">
        <v>15</v>
      </c>
    </row>
    <row r="4" spans="1:129" x14ac:dyDescent="0.25">
      <c r="B4" s="5" t="s">
        <v>16</v>
      </c>
      <c r="G4" s="6"/>
      <c r="H4" s="6"/>
    </row>
    <row r="5" spans="1:129" x14ac:dyDescent="0.25">
      <c r="C5" s="7"/>
    </row>
    <row r="6" spans="1:129" x14ac:dyDescent="0.25">
      <c r="A6" s="8"/>
      <c r="B6" s="9" t="s">
        <v>1</v>
      </c>
      <c r="C6" s="9" t="s">
        <v>2</v>
      </c>
      <c r="D6" s="10">
        <v>40179</v>
      </c>
      <c r="E6" s="10">
        <v>40210</v>
      </c>
      <c r="F6" s="10">
        <v>40238</v>
      </c>
      <c r="G6" s="10">
        <v>40269</v>
      </c>
      <c r="H6" s="10">
        <v>40299</v>
      </c>
      <c r="I6" s="10">
        <v>40330</v>
      </c>
      <c r="J6" s="10">
        <v>40360</v>
      </c>
      <c r="K6" s="10">
        <v>40391</v>
      </c>
      <c r="L6" s="10">
        <v>40422</v>
      </c>
      <c r="M6" s="10">
        <v>40452</v>
      </c>
      <c r="N6" s="10">
        <v>40483</v>
      </c>
      <c r="O6" s="10">
        <v>40513</v>
      </c>
      <c r="P6" s="10">
        <v>40544</v>
      </c>
      <c r="Q6" s="10">
        <v>40575</v>
      </c>
      <c r="R6" s="10">
        <v>40603</v>
      </c>
      <c r="S6" s="10">
        <v>40634</v>
      </c>
      <c r="T6" s="10">
        <v>40664</v>
      </c>
      <c r="U6" s="10">
        <v>40695</v>
      </c>
      <c r="V6" s="10">
        <v>40725</v>
      </c>
      <c r="W6" s="10">
        <v>40756</v>
      </c>
      <c r="X6" s="10">
        <v>40787</v>
      </c>
      <c r="Y6" s="10">
        <v>40817</v>
      </c>
      <c r="Z6" s="10">
        <v>40848</v>
      </c>
      <c r="AA6" s="10">
        <v>40878</v>
      </c>
      <c r="AB6" s="10">
        <v>40909</v>
      </c>
      <c r="AC6" s="10">
        <v>40940</v>
      </c>
      <c r="AD6" s="10">
        <v>40969</v>
      </c>
      <c r="AE6" s="10">
        <v>41000</v>
      </c>
      <c r="AF6" s="10">
        <v>41030</v>
      </c>
      <c r="AG6" s="10">
        <v>41061</v>
      </c>
      <c r="AH6" s="10">
        <v>41091</v>
      </c>
      <c r="AI6" s="10">
        <v>41122</v>
      </c>
      <c r="AJ6" s="10">
        <v>41153</v>
      </c>
      <c r="AK6" s="10">
        <v>41183</v>
      </c>
      <c r="AL6" s="10">
        <v>41214</v>
      </c>
      <c r="AM6" s="10">
        <v>41244</v>
      </c>
      <c r="AN6" s="10">
        <v>41275</v>
      </c>
      <c r="AO6" s="10">
        <v>41306</v>
      </c>
      <c r="AP6" s="10">
        <v>41334</v>
      </c>
      <c r="AQ6" s="10">
        <v>41365</v>
      </c>
      <c r="AR6" s="10">
        <v>41395</v>
      </c>
      <c r="AS6" s="10">
        <v>41426</v>
      </c>
      <c r="AT6" s="10">
        <v>41456</v>
      </c>
      <c r="AU6" s="10">
        <v>41487</v>
      </c>
      <c r="AV6" s="10">
        <v>41518</v>
      </c>
      <c r="AW6" s="10">
        <v>41548</v>
      </c>
      <c r="AX6" s="10">
        <v>41579</v>
      </c>
      <c r="AY6" s="10">
        <v>41609</v>
      </c>
      <c r="AZ6" s="10">
        <v>41640</v>
      </c>
      <c r="BA6" s="10">
        <v>41671</v>
      </c>
      <c r="BB6" s="10">
        <v>41699</v>
      </c>
      <c r="BC6" s="10">
        <v>41730</v>
      </c>
      <c r="BD6" s="10">
        <v>41760</v>
      </c>
      <c r="BE6" s="10">
        <v>41791</v>
      </c>
      <c r="BF6" s="10">
        <v>41821</v>
      </c>
      <c r="BG6" s="10">
        <v>41852</v>
      </c>
      <c r="BH6" s="10">
        <v>41883</v>
      </c>
      <c r="BI6" s="10">
        <v>41913</v>
      </c>
      <c r="BJ6" s="10">
        <v>41944</v>
      </c>
      <c r="BK6" s="10">
        <v>41974</v>
      </c>
      <c r="BL6" s="10">
        <v>42005</v>
      </c>
      <c r="BM6" s="10">
        <v>42036</v>
      </c>
      <c r="BN6" s="10">
        <v>42064</v>
      </c>
      <c r="BO6" s="10">
        <v>42095</v>
      </c>
      <c r="BP6" s="10">
        <v>42125</v>
      </c>
      <c r="BQ6" s="10">
        <v>42156</v>
      </c>
      <c r="BR6" s="10">
        <v>42186</v>
      </c>
      <c r="BS6" s="10">
        <v>42217</v>
      </c>
      <c r="BT6" s="10">
        <v>42248</v>
      </c>
      <c r="BU6" s="10">
        <v>42278</v>
      </c>
      <c r="BV6" s="10">
        <v>42309</v>
      </c>
      <c r="BW6" s="10">
        <v>42339</v>
      </c>
      <c r="BX6" s="10">
        <v>42370</v>
      </c>
      <c r="BY6" s="10">
        <v>42401</v>
      </c>
      <c r="BZ6" s="10">
        <v>42430</v>
      </c>
      <c r="CA6" s="10">
        <v>42461</v>
      </c>
      <c r="CB6" s="10">
        <v>42491</v>
      </c>
      <c r="CC6" s="10">
        <v>42522</v>
      </c>
      <c r="CD6" s="10">
        <v>42552</v>
      </c>
      <c r="CE6" s="10">
        <v>42583</v>
      </c>
      <c r="CF6" s="10">
        <v>42614</v>
      </c>
      <c r="CG6" s="10">
        <v>42644</v>
      </c>
      <c r="CH6" s="10">
        <v>42675</v>
      </c>
      <c r="CI6" s="10">
        <v>42705</v>
      </c>
      <c r="CJ6" s="10">
        <v>42736</v>
      </c>
      <c r="CK6" s="10">
        <v>42767</v>
      </c>
      <c r="CL6" s="10">
        <v>42795</v>
      </c>
      <c r="CM6" s="10">
        <v>42826</v>
      </c>
      <c r="CN6" s="10">
        <v>42856</v>
      </c>
      <c r="CO6" s="10">
        <v>42887</v>
      </c>
      <c r="CP6" s="10">
        <v>42917</v>
      </c>
      <c r="CQ6" s="10">
        <v>42948</v>
      </c>
      <c r="CR6" s="10">
        <v>42979</v>
      </c>
      <c r="CS6" s="10">
        <v>43009</v>
      </c>
      <c r="CT6" s="10">
        <v>43040</v>
      </c>
      <c r="CU6" s="10">
        <v>43070</v>
      </c>
      <c r="CV6" s="10">
        <v>43101</v>
      </c>
      <c r="CW6" s="10">
        <v>43132</v>
      </c>
      <c r="CX6" s="10">
        <v>43160</v>
      </c>
      <c r="CY6" s="10">
        <v>43191</v>
      </c>
      <c r="CZ6" s="10">
        <v>43221</v>
      </c>
      <c r="DA6" s="10">
        <v>43252</v>
      </c>
      <c r="DB6" s="10">
        <v>43282</v>
      </c>
      <c r="DC6" s="10">
        <v>43313</v>
      </c>
      <c r="DD6" s="10">
        <v>43344</v>
      </c>
      <c r="DE6" s="10">
        <v>43374</v>
      </c>
      <c r="DF6" s="10">
        <v>43405</v>
      </c>
      <c r="DG6" s="10">
        <v>43435</v>
      </c>
      <c r="DH6" s="10">
        <v>43466</v>
      </c>
      <c r="DI6" s="10">
        <v>43497</v>
      </c>
      <c r="DJ6" s="10">
        <v>43525</v>
      </c>
      <c r="DK6" s="10">
        <v>43556</v>
      </c>
      <c r="DL6" s="10">
        <v>43586</v>
      </c>
      <c r="DM6" s="10">
        <v>43617</v>
      </c>
      <c r="DN6" s="10">
        <v>43647</v>
      </c>
      <c r="DO6" s="10">
        <v>43678</v>
      </c>
      <c r="DP6" s="10">
        <v>43709</v>
      </c>
      <c r="DQ6" s="10">
        <v>43739</v>
      </c>
      <c r="DR6" s="10">
        <v>43770</v>
      </c>
      <c r="DS6" s="10">
        <v>43800</v>
      </c>
      <c r="DT6" s="10">
        <v>43831</v>
      </c>
      <c r="DU6" s="10">
        <v>43862</v>
      </c>
      <c r="DV6" s="10">
        <v>43891</v>
      </c>
      <c r="DW6" s="10">
        <v>43922</v>
      </c>
      <c r="DX6" s="10">
        <v>43952</v>
      </c>
      <c r="DY6" s="10">
        <v>43983</v>
      </c>
    </row>
    <row r="7" spans="1:129" s="11" customFormat="1" ht="12.75" x14ac:dyDescent="0.2">
      <c r="B7" s="25" t="s">
        <v>3</v>
      </c>
      <c r="C7" s="12" t="s">
        <v>4</v>
      </c>
      <c r="D7" s="13">
        <v>698.39652520999982</v>
      </c>
      <c r="E7" s="13">
        <v>1436.8150601700002</v>
      </c>
      <c r="F7" s="13">
        <v>2321.3326236300013</v>
      </c>
      <c r="G7" s="13">
        <v>3276.6123602799994</v>
      </c>
      <c r="H7" s="13">
        <v>4202.2703493800009</v>
      </c>
      <c r="I7" s="13">
        <v>5169.9409041000008</v>
      </c>
      <c r="J7" s="13">
        <v>6097.0961520500032</v>
      </c>
      <c r="K7" s="13">
        <v>7024.4529843200007</v>
      </c>
      <c r="L7" s="13">
        <v>8107.0729379900022</v>
      </c>
      <c r="M7" s="13">
        <v>9094.044591650003</v>
      </c>
      <c r="N7" s="13">
        <v>10121.102819950007</v>
      </c>
      <c r="O7" s="13">
        <v>11163.24187187001</v>
      </c>
      <c r="P7" s="13">
        <v>872.66984122999997</v>
      </c>
      <c r="Q7" s="13">
        <v>1764.54767554</v>
      </c>
      <c r="R7" s="13">
        <v>2794.6721212600014</v>
      </c>
      <c r="S7" s="13">
        <v>3791.9978153500006</v>
      </c>
      <c r="T7" s="13">
        <v>4872.3880148799999</v>
      </c>
      <c r="U7" s="13">
        <v>5965.0938356199995</v>
      </c>
      <c r="V7" s="13">
        <v>6980.1777199899952</v>
      </c>
      <c r="W7" s="13">
        <v>8088.1440337099921</v>
      </c>
      <c r="X7" s="13">
        <v>9239.1796000800023</v>
      </c>
      <c r="Y7" s="13">
        <v>10410.007751440011</v>
      </c>
      <c r="Z7" s="13">
        <v>11573.289417150005</v>
      </c>
      <c r="AA7" s="13">
        <v>12719.894047579994</v>
      </c>
      <c r="AB7" s="13">
        <v>909.65672279999967</v>
      </c>
      <c r="AC7" s="13">
        <v>1754.5511545000004</v>
      </c>
      <c r="AD7" s="13">
        <v>2666.4772837900014</v>
      </c>
      <c r="AE7" s="13">
        <v>3597.0764362200002</v>
      </c>
      <c r="AF7" s="13">
        <v>4563.8391175400038</v>
      </c>
      <c r="AG7" s="13">
        <v>5430.5089655899983</v>
      </c>
      <c r="AH7" s="13">
        <v>6520.2306556200037</v>
      </c>
      <c r="AI7" s="13">
        <v>7658.6879764200057</v>
      </c>
      <c r="AJ7" s="13">
        <v>8788.257645609996</v>
      </c>
      <c r="AK7" s="13">
        <v>10158.083187370001</v>
      </c>
      <c r="AL7" s="13">
        <v>11391.901034439994</v>
      </c>
      <c r="AM7" s="13">
        <v>12591.105313460001</v>
      </c>
      <c r="AN7" s="13">
        <v>934.4578006700001</v>
      </c>
      <c r="AO7" s="13">
        <v>1828.7010278500013</v>
      </c>
      <c r="AP7" s="13">
        <v>2964.0285474700008</v>
      </c>
      <c r="AQ7" s="13">
        <v>3979.1898990200011</v>
      </c>
      <c r="AR7" s="13">
        <v>5137.3166495300002</v>
      </c>
      <c r="AS7" s="13">
        <v>6227.6393723599986</v>
      </c>
      <c r="AT7" s="13">
        <v>7236.4240330800067</v>
      </c>
      <c r="AU7" s="13">
        <v>8148.4802051200013</v>
      </c>
      <c r="AV7" s="13">
        <v>9128.750077090006</v>
      </c>
      <c r="AW7" s="13">
        <v>10228.851339419993</v>
      </c>
      <c r="AX7" s="13">
        <v>11251.224544439998</v>
      </c>
      <c r="AY7" s="13">
        <v>12236.992759999999</v>
      </c>
      <c r="AZ7" s="13">
        <v>755.88965588999974</v>
      </c>
      <c r="BA7" s="13">
        <v>1663.1020167300003</v>
      </c>
      <c r="BB7" s="13">
        <v>2674.7826990099998</v>
      </c>
      <c r="BC7" s="13">
        <v>3590.7090827100001</v>
      </c>
      <c r="BD7" s="13">
        <v>4498.0250092300003</v>
      </c>
      <c r="BE7" s="13">
        <v>5431.9687243800017</v>
      </c>
      <c r="BF7" s="13">
        <v>6315.7637945199986</v>
      </c>
      <c r="BG7" s="13">
        <v>7235.1219594299992</v>
      </c>
      <c r="BH7" s="13">
        <v>8230.0814545399935</v>
      </c>
      <c r="BI7" s="13">
        <v>9244.826765040003</v>
      </c>
      <c r="BJ7" s="13">
        <v>10142.249039400005</v>
      </c>
      <c r="BK7" s="13">
        <v>11083.635527999999</v>
      </c>
      <c r="BL7" s="13">
        <v>581.79873578000024</v>
      </c>
      <c r="BM7" s="13">
        <v>1237.2071505200006</v>
      </c>
      <c r="BN7" s="13">
        <v>2127.9948570499982</v>
      </c>
      <c r="BO7" s="13">
        <v>2781.2397452399991</v>
      </c>
      <c r="BP7" s="13">
        <v>3505.6411893499976</v>
      </c>
      <c r="BQ7" s="13">
        <v>4282.8157860999972</v>
      </c>
      <c r="BR7" s="13">
        <v>5011.6206947800001</v>
      </c>
      <c r="BS7" s="13">
        <v>5718.2366492299989</v>
      </c>
      <c r="BT7" s="13">
        <v>6437.4404585500024</v>
      </c>
      <c r="BU7" s="13">
        <v>7061.5412196000025</v>
      </c>
      <c r="BV7" s="13">
        <v>7733.420547980003</v>
      </c>
      <c r="BW7" s="13">
        <v>8333.6491530000003</v>
      </c>
      <c r="BX7" s="13">
        <v>421.54183968000007</v>
      </c>
      <c r="BY7" s="13">
        <v>1056.4736666200006</v>
      </c>
      <c r="BZ7" s="13">
        <v>1647.4691653099992</v>
      </c>
      <c r="CA7" s="13">
        <v>2310.5767576000003</v>
      </c>
      <c r="CB7" s="13">
        <v>2841.8645872199986</v>
      </c>
      <c r="CC7" s="13">
        <v>3417.4082785299997</v>
      </c>
      <c r="CD7" s="13">
        <v>3973.2920690600013</v>
      </c>
      <c r="CE7" s="13">
        <v>4558.2140221499994</v>
      </c>
      <c r="CF7" s="13">
        <v>5141.9893427299967</v>
      </c>
      <c r="CG7" s="13">
        <v>5719.2345442299975</v>
      </c>
      <c r="CH7" s="13">
        <v>6433.1562055400018</v>
      </c>
      <c r="CI7" s="13">
        <v>7079.8716760000007</v>
      </c>
      <c r="CJ7" s="13">
        <v>479.32377432999988</v>
      </c>
      <c r="CK7" s="13">
        <v>942.27828853999995</v>
      </c>
      <c r="CL7" s="13">
        <v>1541.8283628799998</v>
      </c>
      <c r="CM7" s="13">
        <v>2114.3418672799985</v>
      </c>
      <c r="CN7" s="13">
        <v>2710.3154444699976</v>
      </c>
      <c r="CO7" s="13">
        <v>3303.5062562400017</v>
      </c>
      <c r="CP7" s="13">
        <v>3915.9376081400014</v>
      </c>
      <c r="CQ7" s="13">
        <v>4517.7680226499979</v>
      </c>
      <c r="CR7" s="13">
        <v>5209.999083720003</v>
      </c>
      <c r="CS7" s="13">
        <v>5884.2423997899941</v>
      </c>
      <c r="CT7" s="13">
        <v>6558.9349948399968</v>
      </c>
      <c r="CU7" s="13">
        <v>7158.5904836099962</v>
      </c>
      <c r="CV7" s="13">
        <v>549.77393827000014</v>
      </c>
      <c r="CW7" s="13">
        <v>1085.7681282078399</v>
      </c>
      <c r="CX7" s="13">
        <v>1850.0102746908487</v>
      </c>
      <c r="CY7" s="13">
        <v>2502.5681885199974</v>
      </c>
      <c r="CZ7" s="13">
        <v>3114.6104627799996</v>
      </c>
      <c r="DA7" s="13">
        <v>3794.7201266099996</v>
      </c>
      <c r="DB7" s="13">
        <v>4455.605056010003</v>
      </c>
      <c r="DC7" s="13">
        <v>5164.8344507600023</v>
      </c>
      <c r="DD7" s="13">
        <v>5859.0361819399986</v>
      </c>
      <c r="DE7" s="13">
        <v>6583.2290707599986</v>
      </c>
      <c r="DF7" s="13">
        <v>7368.8293304800027</v>
      </c>
      <c r="DG7" s="13">
        <v>8216.0593041899974</v>
      </c>
      <c r="DH7" s="13">
        <v>450.33067111881917</v>
      </c>
      <c r="DI7" s="13">
        <v>1129.0428836048127</v>
      </c>
      <c r="DJ7" s="13">
        <v>1774.3580196400005</v>
      </c>
      <c r="DK7" s="13">
        <v>2420.3940914599993</v>
      </c>
      <c r="DL7" s="13">
        <v>2993.9276391899994</v>
      </c>
      <c r="DM7" s="13">
        <v>3669.2584738499991</v>
      </c>
      <c r="DN7" s="13">
        <v>4228.0804656799992</v>
      </c>
      <c r="DO7" s="13">
        <v>4864.2788103599969</v>
      </c>
      <c r="DP7" s="13">
        <v>5470.4445037300011</v>
      </c>
      <c r="DQ7" s="13">
        <v>6180.4488994699977</v>
      </c>
      <c r="DR7" s="13">
        <v>6835.7479616399996</v>
      </c>
      <c r="DS7" s="13">
        <v>7440.0670401299958</v>
      </c>
      <c r="DT7" s="13">
        <v>457.76480560886858</v>
      </c>
      <c r="DU7" s="13">
        <v>982.15668766992587</v>
      </c>
      <c r="DV7" s="13">
        <v>1492.6544935900015</v>
      </c>
      <c r="DW7" s="13">
        <v>1743.9369475099998</v>
      </c>
      <c r="DX7" s="13">
        <v>2019.3770089099994</v>
      </c>
      <c r="DY7" s="13">
        <v>2359.1708284399983</v>
      </c>
    </row>
    <row r="8" spans="1:129" s="11" customFormat="1" ht="12.75" x14ac:dyDescent="0.2">
      <c r="A8" s="14"/>
      <c r="B8" s="26"/>
      <c r="C8" s="15" t="s">
        <v>5</v>
      </c>
      <c r="D8" s="16">
        <v>552.90931321999983</v>
      </c>
      <c r="E8" s="16">
        <v>1150.4290193100003</v>
      </c>
      <c r="F8" s="16">
        <v>1879.5510305200009</v>
      </c>
      <c r="G8" s="16">
        <v>2673.6296878599996</v>
      </c>
      <c r="H8" s="16">
        <v>3445.958586740001</v>
      </c>
      <c r="I8" s="16">
        <v>4221.7633302500008</v>
      </c>
      <c r="J8" s="16">
        <v>4969.5892520600037</v>
      </c>
      <c r="K8" s="16">
        <v>5705.4783280200008</v>
      </c>
      <c r="L8" s="16">
        <v>6576.6091015700013</v>
      </c>
      <c r="M8" s="16">
        <v>7369.4414484000035</v>
      </c>
      <c r="N8" s="16">
        <v>8178.807269370006</v>
      </c>
      <c r="O8" s="16">
        <v>9010.4904483300088</v>
      </c>
      <c r="P8" s="16">
        <v>687.87161609000009</v>
      </c>
      <c r="Q8" s="16">
        <v>1379.74183019</v>
      </c>
      <c r="R8" s="16">
        <v>2245.046080130001</v>
      </c>
      <c r="S8" s="16">
        <v>3055.7820376300001</v>
      </c>
      <c r="T8" s="16">
        <v>3927.7252381499998</v>
      </c>
      <c r="U8" s="16">
        <v>4805.5655725300003</v>
      </c>
      <c r="V8" s="16">
        <v>5640.560405049996</v>
      </c>
      <c r="W8" s="16">
        <v>6536.0499233099927</v>
      </c>
      <c r="X8" s="16">
        <v>7443.4251140200022</v>
      </c>
      <c r="Y8" s="16">
        <v>8392.2415062800101</v>
      </c>
      <c r="Z8" s="16">
        <v>9321.9451580400037</v>
      </c>
      <c r="AA8" s="16">
        <v>10224.193576879992</v>
      </c>
      <c r="AB8" s="16">
        <v>739.63656333999984</v>
      </c>
      <c r="AC8" s="16">
        <v>1415.7896480100003</v>
      </c>
      <c r="AD8" s="16">
        <v>2122.1076698300012</v>
      </c>
      <c r="AE8" s="16">
        <v>2881.6657291300003</v>
      </c>
      <c r="AF8" s="16">
        <v>3645.0111589800035</v>
      </c>
      <c r="AG8" s="16">
        <v>4326.9127059199991</v>
      </c>
      <c r="AH8" s="16">
        <v>5174.9139041800036</v>
      </c>
      <c r="AI8" s="16">
        <v>6096.0452660600049</v>
      </c>
      <c r="AJ8" s="16">
        <v>6998.624021429996</v>
      </c>
      <c r="AK8" s="16">
        <v>8108.3936781299999</v>
      </c>
      <c r="AL8" s="16">
        <v>9114.7073672399947</v>
      </c>
      <c r="AM8" s="16">
        <v>10114.799972210001</v>
      </c>
      <c r="AN8" s="16">
        <v>738.13249996000002</v>
      </c>
      <c r="AO8" s="16">
        <v>1449.2818194700012</v>
      </c>
      <c r="AP8" s="16">
        <v>2386.1163908600006</v>
      </c>
      <c r="AQ8" s="16">
        <v>3221.0569530300013</v>
      </c>
      <c r="AR8" s="16">
        <v>4176.5110984500006</v>
      </c>
      <c r="AS8" s="16">
        <v>5065.0998233199989</v>
      </c>
      <c r="AT8" s="16">
        <v>5872.1629808400066</v>
      </c>
      <c r="AU8" s="16">
        <v>6613.0983427500014</v>
      </c>
      <c r="AV8" s="16">
        <v>7366.1637937900059</v>
      </c>
      <c r="AW8" s="16">
        <v>8232.8402877299923</v>
      </c>
      <c r="AX8" s="16">
        <v>9053.8861468999985</v>
      </c>
      <c r="AY8" s="16">
        <v>9819.7021569999997</v>
      </c>
      <c r="AZ8" s="16">
        <v>613.23647393999966</v>
      </c>
      <c r="BA8" s="16">
        <v>1354.7295993099999</v>
      </c>
      <c r="BB8" s="16">
        <v>2223.5319241099996</v>
      </c>
      <c r="BC8" s="16">
        <v>2987.7310821600004</v>
      </c>
      <c r="BD8" s="16">
        <v>3704.9756115200007</v>
      </c>
      <c r="BE8" s="16">
        <v>4472.7780266300024</v>
      </c>
      <c r="BF8" s="16">
        <v>5188.4878545499987</v>
      </c>
      <c r="BG8" s="16">
        <v>5933.7374631999992</v>
      </c>
      <c r="BH8" s="16">
        <v>6724.3098513999921</v>
      </c>
      <c r="BI8" s="16">
        <v>7518.4549588700029</v>
      </c>
      <c r="BJ8" s="16">
        <v>8241.5277541300038</v>
      </c>
      <c r="BK8" s="16">
        <v>9014.4832119999992</v>
      </c>
      <c r="BL8" s="16">
        <v>452.37154392000008</v>
      </c>
      <c r="BM8" s="16">
        <v>980.19243060000042</v>
      </c>
      <c r="BN8" s="16">
        <v>1717.1039964499982</v>
      </c>
      <c r="BO8" s="16">
        <v>2230.2788187199994</v>
      </c>
      <c r="BP8" s="16">
        <v>2827.726903209998</v>
      </c>
      <c r="BQ8" s="16">
        <v>3444.9100418799976</v>
      </c>
      <c r="BR8" s="16">
        <v>4041.62577784</v>
      </c>
      <c r="BS8" s="16">
        <v>4596.6952177499988</v>
      </c>
      <c r="BT8" s="16">
        <v>5168.570423420003</v>
      </c>
      <c r="BU8" s="16">
        <v>5631.4838797100019</v>
      </c>
      <c r="BV8" s="16">
        <v>6159.7337091700037</v>
      </c>
      <c r="BW8" s="16">
        <v>6531.3148940000001</v>
      </c>
      <c r="BX8" s="16">
        <v>313.28640568000003</v>
      </c>
      <c r="BY8" s="16">
        <v>775.11057772000049</v>
      </c>
      <c r="BZ8" s="16">
        <v>1247.4505920799993</v>
      </c>
      <c r="CA8" s="16">
        <v>1778.9369086600007</v>
      </c>
      <c r="CB8" s="16">
        <v>2180.3131346799992</v>
      </c>
      <c r="CC8" s="16">
        <v>2650.6474047499996</v>
      </c>
      <c r="CD8" s="16">
        <v>3092.3380545900009</v>
      </c>
      <c r="CE8" s="16">
        <v>3550.415557809999</v>
      </c>
      <c r="CF8" s="16">
        <v>3977.0194317399973</v>
      </c>
      <c r="CG8" s="16">
        <v>4417.1006230699986</v>
      </c>
      <c r="CH8" s="16">
        <v>4977.2571234100024</v>
      </c>
      <c r="CI8" s="16">
        <v>5493.8256820000006</v>
      </c>
      <c r="CJ8" s="16">
        <v>386.84784868999992</v>
      </c>
      <c r="CK8" s="16">
        <v>754.0098965599999</v>
      </c>
      <c r="CL8" s="16">
        <v>1243.2243629599998</v>
      </c>
      <c r="CM8" s="16">
        <v>1706.2560479899985</v>
      </c>
      <c r="CN8" s="16">
        <v>2183.8532116799975</v>
      </c>
      <c r="CO8" s="16">
        <v>2668.941877990002</v>
      </c>
      <c r="CP8" s="16">
        <v>3159.4676481200022</v>
      </c>
      <c r="CQ8" s="16">
        <v>3613.2416218699977</v>
      </c>
      <c r="CR8" s="16">
        <v>4178.3096753400014</v>
      </c>
      <c r="CS8" s="16">
        <v>4725.5813993299944</v>
      </c>
      <c r="CT8" s="16">
        <v>5282.8679156899971</v>
      </c>
      <c r="CU8" s="16">
        <v>5727.8432128599961</v>
      </c>
      <c r="CV8" s="16">
        <v>437.66061858000018</v>
      </c>
      <c r="CW8" s="16">
        <v>873.0490658641844</v>
      </c>
      <c r="CX8" s="16">
        <v>1495.167247846234</v>
      </c>
      <c r="CY8" s="16">
        <v>2037.5863681899978</v>
      </c>
      <c r="CZ8" s="16">
        <v>2525.97648875</v>
      </c>
      <c r="DA8" s="16">
        <v>3081.0839551099998</v>
      </c>
      <c r="DB8" s="16">
        <v>3609.5827463000028</v>
      </c>
      <c r="DC8" s="16">
        <v>4187.0393203700023</v>
      </c>
      <c r="DD8" s="16">
        <v>4739.7104719799991</v>
      </c>
      <c r="DE8" s="16">
        <v>5325.1245711699994</v>
      </c>
      <c r="DF8" s="16">
        <v>5964.7308776900018</v>
      </c>
      <c r="DG8" s="16">
        <v>6692.1872801499967</v>
      </c>
      <c r="DH8" s="16">
        <v>367.02245283266018</v>
      </c>
      <c r="DI8" s="16">
        <v>933.07084596032053</v>
      </c>
      <c r="DJ8" s="16">
        <v>1488.9852580300005</v>
      </c>
      <c r="DK8" s="16">
        <v>2034.6892004799995</v>
      </c>
      <c r="DL8" s="16">
        <v>2497.9005376699997</v>
      </c>
      <c r="DM8" s="16">
        <v>3072.8585465299993</v>
      </c>
      <c r="DN8" s="16">
        <v>3532.5725172699995</v>
      </c>
      <c r="DO8" s="16">
        <v>4060.2461103999967</v>
      </c>
      <c r="DP8" s="16">
        <v>4559.3417135800009</v>
      </c>
      <c r="DQ8" s="16">
        <v>5168.4389814199985</v>
      </c>
      <c r="DR8" s="16">
        <v>5712.6422200599991</v>
      </c>
      <c r="DS8" s="16">
        <v>6198.2906126599964</v>
      </c>
      <c r="DT8" s="16">
        <v>378.8208844269829</v>
      </c>
      <c r="DU8" s="16">
        <v>818.36760047047233</v>
      </c>
      <c r="DV8" s="16">
        <v>1250.1935080000014</v>
      </c>
      <c r="DW8" s="16">
        <v>1438.2917924799999</v>
      </c>
      <c r="DX8" s="16">
        <v>1641.0240858999994</v>
      </c>
      <c r="DY8" s="16">
        <v>1894.6230633699984</v>
      </c>
    </row>
    <row r="9" spans="1:129" s="11" customFormat="1" ht="12.75" x14ac:dyDescent="0.2">
      <c r="A9" s="14"/>
      <c r="B9" s="26"/>
      <c r="C9" s="15" t="s">
        <v>6</v>
      </c>
      <c r="D9" s="16">
        <v>47.707072219999986</v>
      </c>
      <c r="E9" s="16">
        <v>95.359163899999999</v>
      </c>
      <c r="F9" s="16">
        <v>144.99353001</v>
      </c>
      <c r="G9" s="16">
        <v>197.44149538999994</v>
      </c>
      <c r="H9" s="16">
        <v>239.1782113399999</v>
      </c>
      <c r="I9" s="16">
        <v>295.33845945999997</v>
      </c>
      <c r="J9" s="16">
        <v>344.70382471000028</v>
      </c>
      <c r="K9" s="16">
        <v>402.36741176000015</v>
      </c>
      <c r="L9" s="16">
        <v>466.09518567000072</v>
      </c>
      <c r="M9" s="16">
        <v>521.21422641000083</v>
      </c>
      <c r="N9" s="16">
        <v>576.36214587000018</v>
      </c>
      <c r="O9" s="16">
        <v>639.91002274000107</v>
      </c>
      <c r="P9" s="16">
        <v>56.841926759999964</v>
      </c>
      <c r="Q9" s="16">
        <v>117.26099517000011</v>
      </c>
      <c r="R9" s="16">
        <v>171.70177684000004</v>
      </c>
      <c r="S9" s="16">
        <v>223.95664665000021</v>
      </c>
      <c r="T9" s="16">
        <v>276.62952874000001</v>
      </c>
      <c r="U9" s="16">
        <v>330.53121916999982</v>
      </c>
      <c r="V9" s="16">
        <v>372.77015657999988</v>
      </c>
      <c r="W9" s="16">
        <v>431.87877456000018</v>
      </c>
      <c r="X9" s="16">
        <v>500.26046996999969</v>
      </c>
      <c r="Y9" s="16">
        <v>561.86739928999998</v>
      </c>
      <c r="Z9" s="16">
        <v>626.92257069000004</v>
      </c>
      <c r="AA9" s="16">
        <v>687.10910529000125</v>
      </c>
      <c r="AB9" s="16">
        <v>43.056116249999995</v>
      </c>
      <c r="AC9" s="16">
        <v>91.944725360000007</v>
      </c>
      <c r="AD9" s="16">
        <v>147.19268319999998</v>
      </c>
      <c r="AE9" s="16">
        <v>191.06134121999997</v>
      </c>
      <c r="AF9" s="16">
        <v>249.17731925000018</v>
      </c>
      <c r="AG9" s="16">
        <v>297.87964691999952</v>
      </c>
      <c r="AH9" s="16">
        <v>362.00049139999959</v>
      </c>
      <c r="AI9" s="16">
        <v>415.61649645000006</v>
      </c>
      <c r="AJ9" s="16">
        <v>472.38706582999987</v>
      </c>
      <c r="AK9" s="16">
        <v>547.63727614000027</v>
      </c>
      <c r="AL9" s="16">
        <v>618.89163507999933</v>
      </c>
      <c r="AM9" s="16">
        <v>684.07663989999992</v>
      </c>
      <c r="AN9" s="16">
        <v>70.916102860000052</v>
      </c>
      <c r="AO9" s="16">
        <v>113.39269423000006</v>
      </c>
      <c r="AP9" s="16">
        <v>177.66914893999996</v>
      </c>
      <c r="AQ9" s="16">
        <v>229.9663221699997</v>
      </c>
      <c r="AR9" s="16">
        <v>293.00401838000016</v>
      </c>
      <c r="AS9" s="16">
        <v>347.47933743999971</v>
      </c>
      <c r="AT9" s="16">
        <v>403.40795565999974</v>
      </c>
      <c r="AU9" s="16">
        <v>451.91091978999975</v>
      </c>
      <c r="AV9" s="16">
        <v>532.48970686999974</v>
      </c>
      <c r="AW9" s="16">
        <v>597.63671459000034</v>
      </c>
      <c r="AX9" s="16">
        <v>656.44656675000044</v>
      </c>
      <c r="AY9" s="16">
        <v>721.29652899999996</v>
      </c>
      <c r="AZ9" s="16">
        <v>45.143275480000007</v>
      </c>
      <c r="BA9" s="16">
        <v>95.525084020000037</v>
      </c>
      <c r="BB9" s="16">
        <v>140.75975861999993</v>
      </c>
      <c r="BC9" s="16">
        <v>190.20782023999985</v>
      </c>
      <c r="BD9" s="16">
        <v>250.5042898099999</v>
      </c>
      <c r="BE9" s="16">
        <v>316.61378271000001</v>
      </c>
      <c r="BF9" s="16">
        <v>372.60148380999999</v>
      </c>
      <c r="BG9" s="16">
        <v>430.38992565000029</v>
      </c>
      <c r="BH9" s="16">
        <v>506.02487436000024</v>
      </c>
      <c r="BI9" s="16">
        <v>586.65852535999966</v>
      </c>
      <c r="BJ9" s="16">
        <v>656.3783784200001</v>
      </c>
      <c r="BK9" s="16">
        <v>718.87063899999998</v>
      </c>
      <c r="BL9" s="16">
        <v>43.300321270000033</v>
      </c>
      <c r="BM9" s="16">
        <v>96.174610770000015</v>
      </c>
      <c r="BN9" s="16">
        <v>156.30033638000003</v>
      </c>
      <c r="BO9" s="16">
        <v>211.38616501999985</v>
      </c>
      <c r="BP9" s="16">
        <v>269.41585822999991</v>
      </c>
      <c r="BQ9" s="16">
        <v>326.18123777999972</v>
      </c>
      <c r="BR9" s="16">
        <v>381.27369347000018</v>
      </c>
      <c r="BS9" s="16">
        <v>440.75431848999966</v>
      </c>
      <c r="BT9" s="16">
        <v>501.81219850999975</v>
      </c>
      <c r="BU9" s="16">
        <v>549.42540298999961</v>
      </c>
      <c r="BV9" s="16">
        <v>590.65430689999971</v>
      </c>
      <c r="BW9" s="16">
        <v>641.34601700000007</v>
      </c>
      <c r="BX9" s="16">
        <v>41.899399039999999</v>
      </c>
      <c r="BY9" s="16">
        <v>90.588492469999963</v>
      </c>
      <c r="BZ9" s="16">
        <v>132.94352813999996</v>
      </c>
      <c r="CA9" s="16">
        <v>180.77291741000005</v>
      </c>
      <c r="CB9" s="16">
        <v>223.71932806000001</v>
      </c>
      <c r="CC9" s="16">
        <v>263.48311043999985</v>
      </c>
      <c r="CD9" s="16">
        <v>317.37971183000036</v>
      </c>
      <c r="CE9" s="16">
        <v>367.81382929000029</v>
      </c>
      <c r="CF9" s="16">
        <v>433.13981257000006</v>
      </c>
      <c r="CG9" s="16">
        <v>494.7391802199997</v>
      </c>
      <c r="CH9" s="16">
        <v>561.51387811000029</v>
      </c>
      <c r="CI9" s="16">
        <v>625.85044999999991</v>
      </c>
      <c r="CJ9" s="16">
        <v>44.794397239999988</v>
      </c>
      <c r="CK9" s="16">
        <v>91.86699495000002</v>
      </c>
      <c r="CL9" s="16">
        <v>144.60244126000006</v>
      </c>
      <c r="CM9" s="16">
        <v>200.56306122999996</v>
      </c>
      <c r="CN9" s="16">
        <v>259.6171174800001</v>
      </c>
      <c r="CO9" s="16">
        <v>309.51932239999996</v>
      </c>
      <c r="CP9" s="16">
        <v>369.68578130999975</v>
      </c>
      <c r="CQ9" s="16">
        <v>436.48904959000038</v>
      </c>
      <c r="CR9" s="16">
        <v>503.16284215000104</v>
      </c>
      <c r="CS9" s="16">
        <v>571.33967125999982</v>
      </c>
      <c r="CT9" s="16">
        <v>630.27231684999981</v>
      </c>
      <c r="CU9" s="16">
        <v>725.10494899000003</v>
      </c>
      <c r="CV9" s="16">
        <v>60.192966139999953</v>
      </c>
      <c r="CW9" s="16">
        <v>113.12300843564915</v>
      </c>
      <c r="CX9" s="16">
        <v>188.46881174365186</v>
      </c>
      <c r="CY9" s="16">
        <v>237.19763105999996</v>
      </c>
      <c r="CZ9" s="16">
        <v>304.28982883999987</v>
      </c>
      <c r="DA9" s="16">
        <v>370.78551352999989</v>
      </c>
      <c r="DB9" s="16">
        <v>446.31877794000002</v>
      </c>
      <c r="DC9" s="16">
        <v>507.20564904000025</v>
      </c>
      <c r="DD9" s="16">
        <v>569.06677461999925</v>
      </c>
      <c r="DE9" s="16">
        <v>646.45194640000022</v>
      </c>
      <c r="DF9" s="16">
        <v>720.78440105000016</v>
      </c>
      <c r="DG9" s="16">
        <v>780.33874131999971</v>
      </c>
      <c r="DH9" s="16">
        <v>42.580264149603366</v>
      </c>
      <c r="DI9" s="16">
        <v>96.714352905185223</v>
      </c>
      <c r="DJ9" s="16">
        <v>138.70254962999996</v>
      </c>
      <c r="DK9" s="16">
        <v>190.11181581999992</v>
      </c>
      <c r="DL9" s="16">
        <v>240.74498949999978</v>
      </c>
      <c r="DM9" s="16">
        <v>293.05020392999978</v>
      </c>
      <c r="DN9" s="16">
        <v>348.64468345999995</v>
      </c>
      <c r="DO9" s="16">
        <v>400.85918810000015</v>
      </c>
      <c r="DP9" s="16">
        <v>447.16265929000019</v>
      </c>
      <c r="DQ9" s="16">
        <v>493.08580643999971</v>
      </c>
      <c r="DR9" s="16">
        <v>554.55307943000014</v>
      </c>
      <c r="DS9" s="16">
        <v>612.41827341000032</v>
      </c>
      <c r="DT9" s="16">
        <v>40.733940309905051</v>
      </c>
      <c r="DU9" s="16">
        <v>84.68538481173934</v>
      </c>
      <c r="DV9" s="16">
        <v>123.46691104999999</v>
      </c>
      <c r="DW9" s="16">
        <v>149.20491597000003</v>
      </c>
      <c r="DX9" s="16">
        <v>183.78894807999998</v>
      </c>
      <c r="DY9" s="16">
        <v>224.78856201999997</v>
      </c>
    </row>
    <row r="10" spans="1:129" s="11" customFormat="1" ht="12.75" x14ac:dyDescent="0.2">
      <c r="A10" s="14"/>
      <c r="B10" s="26"/>
      <c r="C10" s="15" t="s">
        <v>7</v>
      </c>
      <c r="D10" s="16">
        <v>59.446391190000014</v>
      </c>
      <c r="E10" s="16">
        <v>124.98063923999999</v>
      </c>
      <c r="F10" s="16">
        <v>188.09876866000008</v>
      </c>
      <c r="G10" s="16">
        <v>257.58242621999995</v>
      </c>
      <c r="H10" s="16">
        <v>325.15253077999972</v>
      </c>
      <c r="I10" s="16">
        <v>400.16483659999989</v>
      </c>
      <c r="J10" s="16">
        <v>473.80737474999921</v>
      </c>
      <c r="K10" s="16">
        <v>542.70358643999975</v>
      </c>
      <c r="L10" s="16">
        <v>619.60773292000067</v>
      </c>
      <c r="M10" s="16">
        <v>700.26362883999923</v>
      </c>
      <c r="N10" s="16">
        <v>795.67460169999993</v>
      </c>
      <c r="O10" s="16">
        <v>900.28004017999911</v>
      </c>
      <c r="P10" s="16">
        <v>94.746290899999977</v>
      </c>
      <c r="Q10" s="16">
        <v>194.80115527999993</v>
      </c>
      <c r="R10" s="16">
        <v>277.08663679999995</v>
      </c>
      <c r="S10" s="16">
        <v>358.72531963000012</v>
      </c>
      <c r="T10" s="16">
        <v>452.06398935000004</v>
      </c>
      <c r="U10" s="16">
        <v>547.21438450000016</v>
      </c>
      <c r="V10" s="16">
        <v>633.58870459999957</v>
      </c>
      <c r="W10" s="16">
        <v>731.96214759999964</v>
      </c>
      <c r="X10" s="16">
        <v>840.20713381000076</v>
      </c>
      <c r="Y10" s="16">
        <v>938.45050408999953</v>
      </c>
      <c r="Z10" s="16">
        <v>1037.9804145200005</v>
      </c>
      <c r="AA10" s="16">
        <v>1130.8782766899994</v>
      </c>
      <c r="AB10" s="16">
        <v>76.931997019999969</v>
      </c>
      <c r="AC10" s="16">
        <v>154.11988681000005</v>
      </c>
      <c r="AD10" s="16">
        <v>246.29510109</v>
      </c>
      <c r="AE10" s="16">
        <v>312.80159844999991</v>
      </c>
      <c r="AF10" s="16">
        <v>392.27910422000008</v>
      </c>
      <c r="AG10" s="16">
        <v>465.00240743000035</v>
      </c>
      <c r="AH10" s="16">
        <v>548.34122515000035</v>
      </c>
      <c r="AI10" s="16">
        <v>638.3286411600011</v>
      </c>
      <c r="AJ10" s="16">
        <v>726.73167212000033</v>
      </c>
      <c r="AK10" s="16">
        <v>823.04451878000054</v>
      </c>
      <c r="AL10" s="16">
        <v>923.09231983000029</v>
      </c>
      <c r="AM10" s="16">
        <v>994.85093252000024</v>
      </c>
      <c r="AN10" s="16">
        <v>81.044898879999977</v>
      </c>
      <c r="AO10" s="16">
        <v>164.50096819000007</v>
      </c>
      <c r="AP10" s="16">
        <v>256.89285464000005</v>
      </c>
      <c r="AQ10" s="16">
        <v>339.39028992000004</v>
      </c>
      <c r="AR10" s="16">
        <v>416.01266505999956</v>
      </c>
      <c r="AS10" s="16">
        <v>488.76378647999979</v>
      </c>
      <c r="AT10" s="16">
        <v>562.76980259999959</v>
      </c>
      <c r="AU10" s="16">
        <v>646.26471766000031</v>
      </c>
      <c r="AV10" s="16">
        <v>730.06493833999969</v>
      </c>
      <c r="AW10" s="16">
        <v>819.45525735999911</v>
      </c>
      <c r="AX10" s="16">
        <v>906.01359151999986</v>
      </c>
      <c r="AY10" s="16">
        <v>983.77767400000005</v>
      </c>
      <c r="AZ10" s="16">
        <v>61.431204760000028</v>
      </c>
      <c r="BA10" s="16">
        <v>123.09149751000017</v>
      </c>
      <c r="BB10" s="16">
        <v>193.02374915999988</v>
      </c>
      <c r="BC10" s="16">
        <v>267.76421609999994</v>
      </c>
      <c r="BD10" s="16">
        <v>343.12035591999978</v>
      </c>
      <c r="BE10" s="16">
        <v>408.90454021999921</v>
      </c>
      <c r="BF10" s="16">
        <v>478.66491477999955</v>
      </c>
      <c r="BG10" s="16">
        <v>550.28293752999957</v>
      </c>
      <c r="BH10" s="16">
        <v>632.0970401000003</v>
      </c>
      <c r="BI10" s="16">
        <v>722.62417549999964</v>
      </c>
      <c r="BJ10" s="16">
        <v>794.28226383000026</v>
      </c>
      <c r="BK10" s="16">
        <v>866.531432</v>
      </c>
      <c r="BL10" s="16">
        <v>65.35774415000003</v>
      </c>
      <c r="BM10" s="16">
        <v>121.75274284000004</v>
      </c>
      <c r="BN10" s="16">
        <v>190.77586369999986</v>
      </c>
      <c r="BO10" s="16">
        <v>247.07807465999983</v>
      </c>
      <c r="BP10" s="16">
        <v>307.75920404999965</v>
      </c>
      <c r="BQ10" s="16">
        <v>363.19083105999977</v>
      </c>
      <c r="BR10" s="16">
        <v>420.01514614999991</v>
      </c>
      <c r="BS10" s="16">
        <v>482.52456605000083</v>
      </c>
      <c r="BT10" s="16">
        <v>545.5817974399996</v>
      </c>
      <c r="BU10" s="16">
        <v>608.29944771000066</v>
      </c>
      <c r="BV10" s="16">
        <v>661.72653144999936</v>
      </c>
      <c r="BW10" s="16">
        <v>726.23035099999993</v>
      </c>
      <c r="BX10" s="16">
        <v>48.916533030000011</v>
      </c>
      <c r="BY10" s="16">
        <v>95.160025620000056</v>
      </c>
      <c r="BZ10" s="16">
        <v>148.5150069500001</v>
      </c>
      <c r="CA10" s="16">
        <v>206.30859746999971</v>
      </c>
      <c r="CB10" s="16">
        <v>255.89098752999976</v>
      </c>
      <c r="CC10" s="16">
        <v>303.82011446000013</v>
      </c>
      <c r="CD10" s="16">
        <v>357.65695265000011</v>
      </c>
      <c r="CE10" s="16">
        <v>412.72555285000027</v>
      </c>
      <c r="CF10" s="16">
        <v>467.01379580999975</v>
      </c>
      <c r="CG10" s="16">
        <v>529.87782378999918</v>
      </c>
      <c r="CH10" s="16">
        <v>587.37931153999955</v>
      </c>
      <c r="CI10" s="16">
        <v>647.45407699999987</v>
      </c>
      <c r="CJ10" s="16">
        <v>43.403890210000007</v>
      </c>
      <c r="CK10" s="16">
        <v>90.089624490000034</v>
      </c>
      <c r="CL10" s="16">
        <v>145.6541924600001</v>
      </c>
      <c r="CM10" s="16">
        <v>197.25809106000014</v>
      </c>
      <c r="CN10" s="16">
        <v>249.8176330499999</v>
      </c>
      <c r="CO10" s="16">
        <v>303.08096502999973</v>
      </c>
      <c r="CP10" s="16">
        <v>357.57728363999956</v>
      </c>
      <c r="CQ10" s="16">
        <v>433.9897898499998</v>
      </c>
      <c r="CR10" s="16">
        <v>491.7921674200004</v>
      </c>
      <c r="CS10" s="16">
        <v>548.15041457000007</v>
      </c>
      <c r="CT10" s="16">
        <v>604.84425342999998</v>
      </c>
      <c r="CU10" s="16">
        <v>662.18741413000066</v>
      </c>
      <c r="CV10" s="16">
        <v>51.381577260000007</v>
      </c>
      <c r="CW10" s="16">
        <v>98.170896376726745</v>
      </c>
      <c r="CX10" s="16">
        <v>164.03856216106965</v>
      </c>
      <c r="CY10" s="16">
        <v>221.45197694999999</v>
      </c>
      <c r="CZ10" s="16">
        <v>277.07877686999961</v>
      </c>
      <c r="DA10" s="16">
        <v>330.7454374200002</v>
      </c>
      <c r="DB10" s="16">
        <v>385.48872993999998</v>
      </c>
      <c r="DC10" s="16">
        <v>443.55859368999967</v>
      </c>
      <c r="DD10" s="16">
        <v>505.81272913000009</v>
      </c>
      <c r="DE10" s="16">
        <v>562.92329979999931</v>
      </c>
      <c r="DF10" s="16">
        <v>619.07280741000045</v>
      </c>
      <c r="DG10" s="16">
        <v>668.79155085000002</v>
      </c>
      <c r="DH10" s="16">
        <v>39.643194114933941</v>
      </c>
      <c r="DI10" s="16">
        <v>84.924057284581636</v>
      </c>
      <c r="DJ10" s="16">
        <v>130.42856114999989</v>
      </c>
      <c r="DK10" s="16">
        <v>176.14706917999999</v>
      </c>
      <c r="DL10" s="16">
        <v>231.68632610000009</v>
      </c>
      <c r="DM10" s="16">
        <v>277.81253057999999</v>
      </c>
      <c r="DN10" s="16">
        <v>319.99131411999974</v>
      </c>
      <c r="DO10" s="16">
        <v>373.68896679999989</v>
      </c>
      <c r="DP10" s="16">
        <v>426.78370730000029</v>
      </c>
      <c r="DQ10" s="16">
        <v>478.39883708999986</v>
      </c>
      <c r="DR10" s="16">
        <v>524.9890050299997</v>
      </c>
      <c r="DS10" s="16">
        <v>583.92843624999944</v>
      </c>
      <c r="DT10" s="16">
        <v>35.573111429507975</v>
      </c>
      <c r="DU10" s="16">
        <v>75.150420959227802</v>
      </c>
      <c r="DV10" s="16">
        <v>112.84025551000009</v>
      </c>
      <c r="DW10" s="16">
        <v>147.73781302999998</v>
      </c>
      <c r="DX10" s="16">
        <v>184.64605390000017</v>
      </c>
      <c r="DY10" s="16">
        <v>224.01974840000003</v>
      </c>
    </row>
    <row r="11" spans="1:129" s="11" customFormat="1" ht="12.75" x14ac:dyDescent="0.2">
      <c r="A11" s="14"/>
      <c r="B11" s="27"/>
      <c r="C11" s="17" t="s">
        <v>8</v>
      </c>
      <c r="D11" s="18">
        <v>38.333748580000012</v>
      </c>
      <c r="E11" s="18">
        <v>66.046237719999979</v>
      </c>
      <c r="F11" s="18">
        <v>108.68929443999994</v>
      </c>
      <c r="G11" s="18">
        <v>147.95875080999994</v>
      </c>
      <c r="H11" s="18">
        <v>191.9810205199999</v>
      </c>
      <c r="I11" s="18">
        <v>252.67427778999991</v>
      </c>
      <c r="J11" s="18">
        <v>308.99570052999991</v>
      </c>
      <c r="K11" s="18">
        <v>373.90365809999992</v>
      </c>
      <c r="L11" s="18">
        <v>444.7609178299997</v>
      </c>
      <c r="M11" s="18">
        <v>503.12528799999978</v>
      </c>
      <c r="N11" s="18">
        <v>570.25880301000052</v>
      </c>
      <c r="O11" s="18">
        <v>612.56136062000076</v>
      </c>
      <c r="P11" s="18">
        <v>33.210007479999987</v>
      </c>
      <c r="Q11" s="18">
        <v>72.743694899999952</v>
      </c>
      <c r="R11" s="18">
        <v>100.83762748999999</v>
      </c>
      <c r="S11" s="18">
        <v>153.53381143999997</v>
      </c>
      <c r="T11" s="18">
        <v>215.96925863999977</v>
      </c>
      <c r="U11" s="18">
        <v>281.78265941999996</v>
      </c>
      <c r="V11" s="18">
        <v>333.25845375999972</v>
      </c>
      <c r="W11" s="18">
        <v>388.25318823999993</v>
      </c>
      <c r="X11" s="18">
        <v>455.2868822799997</v>
      </c>
      <c r="Y11" s="18">
        <v>517.44834177999996</v>
      </c>
      <c r="Z11" s="18">
        <v>586.44127390000017</v>
      </c>
      <c r="AA11" s="18">
        <v>677.71308872000009</v>
      </c>
      <c r="AB11" s="18">
        <v>50.032046189999996</v>
      </c>
      <c r="AC11" s="18">
        <v>92.696894319999998</v>
      </c>
      <c r="AD11" s="18">
        <v>150.88182966999995</v>
      </c>
      <c r="AE11" s="18">
        <v>211.54776742000013</v>
      </c>
      <c r="AF11" s="18">
        <v>277.37153509000018</v>
      </c>
      <c r="AG11" s="18">
        <v>340.71420531999991</v>
      </c>
      <c r="AH11" s="18">
        <v>434.97503489000025</v>
      </c>
      <c r="AI11" s="18">
        <v>508.69757274999967</v>
      </c>
      <c r="AJ11" s="18">
        <v>590.51488622999921</v>
      </c>
      <c r="AK11" s="18">
        <v>679.00771431999976</v>
      </c>
      <c r="AL11" s="18">
        <v>735.20971228999986</v>
      </c>
      <c r="AM11" s="18">
        <v>797.37776882999992</v>
      </c>
      <c r="AN11" s="18">
        <v>44.364298969999993</v>
      </c>
      <c r="AO11" s="18">
        <v>101.52554596000002</v>
      </c>
      <c r="AP11" s="18">
        <v>143.35015302999997</v>
      </c>
      <c r="AQ11" s="18">
        <v>188.77633389999997</v>
      </c>
      <c r="AR11" s="18">
        <v>251.78886764000009</v>
      </c>
      <c r="AS11" s="18">
        <v>326.29642512000009</v>
      </c>
      <c r="AT11" s="18">
        <v>398.08329398000012</v>
      </c>
      <c r="AU11" s="18">
        <v>437.20622491999995</v>
      </c>
      <c r="AV11" s="18">
        <v>500.03163809000023</v>
      </c>
      <c r="AW11" s="18">
        <v>578.91907974000026</v>
      </c>
      <c r="AX11" s="18">
        <v>634.87823927000022</v>
      </c>
      <c r="AY11" s="18">
        <v>712.21640000000002</v>
      </c>
      <c r="AZ11" s="18">
        <v>36.078701709999997</v>
      </c>
      <c r="BA11" s="18">
        <v>89.755835890000029</v>
      </c>
      <c r="BB11" s="18">
        <v>117.46726712</v>
      </c>
      <c r="BC11" s="18">
        <v>145.00596421</v>
      </c>
      <c r="BD11" s="18">
        <v>199.42475198</v>
      </c>
      <c r="BE11" s="18">
        <v>233.67237482000007</v>
      </c>
      <c r="BF11" s="18">
        <v>276.00954138000003</v>
      </c>
      <c r="BG11" s="18">
        <v>320.71163304999988</v>
      </c>
      <c r="BH11" s="18">
        <v>367.64968868000005</v>
      </c>
      <c r="BI11" s="18">
        <v>417.08910531000009</v>
      </c>
      <c r="BJ11" s="18">
        <v>450.06064302000004</v>
      </c>
      <c r="BK11" s="18">
        <v>483.75024500000001</v>
      </c>
      <c r="BL11" s="18">
        <v>20.769126439999994</v>
      </c>
      <c r="BM11" s="18">
        <v>39.087366309999993</v>
      </c>
      <c r="BN11" s="18">
        <v>63.814660519999997</v>
      </c>
      <c r="BO11" s="18">
        <v>92.496686839999995</v>
      </c>
      <c r="BP11" s="18">
        <v>100.73922386000001</v>
      </c>
      <c r="BQ11" s="18">
        <v>148.53367538000006</v>
      </c>
      <c r="BR11" s="18">
        <v>168.70607731999999</v>
      </c>
      <c r="BS11" s="18">
        <v>198.26254694000002</v>
      </c>
      <c r="BT11" s="18">
        <v>221.47603918000001</v>
      </c>
      <c r="BU11" s="18">
        <v>272.33248918999993</v>
      </c>
      <c r="BV11" s="18">
        <v>321.30600046000006</v>
      </c>
      <c r="BW11" s="18">
        <v>434.75789100000003</v>
      </c>
      <c r="BX11" s="18">
        <v>17.439501930000002</v>
      </c>
      <c r="BY11" s="18">
        <v>95.614570810000004</v>
      </c>
      <c r="BZ11" s="18">
        <v>118.56003814</v>
      </c>
      <c r="CA11" s="18">
        <v>144.55833406000005</v>
      </c>
      <c r="CB11" s="18">
        <v>181.94113694999999</v>
      </c>
      <c r="CC11" s="18">
        <v>199.45764888000008</v>
      </c>
      <c r="CD11" s="18">
        <v>205.91734998999999</v>
      </c>
      <c r="CE11" s="18">
        <v>227.25908220000002</v>
      </c>
      <c r="CF11" s="18">
        <v>264.81630261000004</v>
      </c>
      <c r="CG11" s="18">
        <v>277.51691715000015</v>
      </c>
      <c r="CH11" s="18">
        <v>307.00589247999994</v>
      </c>
      <c r="CI11" s="18">
        <v>312.741467</v>
      </c>
      <c r="CJ11" s="18">
        <v>4.2776381900000002</v>
      </c>
      <c r="CK11" s="18">
        <v>6.311772539999998</v>
      </c>
      <c r="CL11" s="18">
        <v>8.347366199999998</v>
      </c>
      <c r="CM11" s="18">
        <v>10.264666999999996</v>
      </c>
      <c r="CN11" s="18">
        <v>17.027482259999999</v>
      </c>
      <c r="CO11" s="18">
        <v>21.964090820000003</v>
      </c>
      <c r="CP11" s="18">
        <v>29.206895070000009</v>
      </c>
      <c r="CQ11" s="18">
        <v>34.047561340000001</v>
      </c>
      <c r="CR11" s="18">
        <v>36.734398810000002</v>
      </c>
      <c r="CS11" s="18">
        <v>39.170914629999992</v>
      </c>
      <c r="CT11" s="18">
        <v>40.95050887</v>
      </c>
      <c r="CU11" s="18">
        <v>43.454907629999987</v>
      </c>
      <c r="CV11" s="18">
        <v>0.53877629000000005</v>
      </c>
      <c r="CW11" s="18">
        <v>1.4251575312795639</v>
      </c>
      <c r="CX11" s="18">
        <v>2.3356529398932455</v>
      </c>
      <c r="CY11" s="18">
        <v>6.3322123200000009</v>
      </c>
      <c r="CZ11" s="18">
        <v>7.2653683199999994</v>
      </c>
      <c r="DA11" s="18">
        <v>12.105220549999999</v>
      </c>
      <c r="DB11" s="18">
        <v>14.214801830000001</v>
      </c>
      <c r="DC11" s="18">
        <v>27.030887660000005</v>
      </c>
      <c r="DD11" s="18">
        <v>44.446206209999993</v>
      </c>
      <c r="DE11" s="18">
        <v>48.72925338999999</v>
      </c>
      <c r="DF11" s="18">
        <v>64.241244330000015</v>
      </c>
      <c r="DG11" s="18">
        <v>74.74173187000001</v>
      </c>
      <c r="DH11" s="18">
        <v>1.0847600216217042</v>
      </c>
      <c r="DI11" s="18">
        <v>14.333627454725505</v>
      </c>
      <c r="DJ11" s="18">
        <v>16.241650829999998</v>
      </c>
      <c r="DK11" s="18">
        <v>19.446005980000002</v>
      </c>
      <c r="DL11" s="18">
        <v>23.595785919999997</v>
      </c>
      <c r="DM11" s="18">
        <v>25.537192810000001</v>
      </c>
      <c r="DN11" s="18">
        <v>26.871950829999996</v>
      </c>
      <c r="DO11" s="18">
        <v>29.484545060000002</v>
      </c>
      <c r="DP11" s="18">
        <v>37.15642356</v>
      </c>
      <c r="DQ11" s="18">
        <v>40.525274519999996</v>
      </c>
      <c r="DR11" s="18">
        <v>43.563657119999981</v>
      </c>
      <c r="DS11" s="18">
        <v>45.42971781</v>
      </c>
      <c r="DT11" s="18">
        <v>2.6368694424726962</v>
      </c>
      <c r="DU11" s="18">
        <v>3.9532814284863473</v>
      </c>
      <c r="DV11" s="18">
        <v>6.1538190300000002</v>
      </c>
      <c r="DW11" s="18">
        <v>8.7024260299999998</v>
      </c>
      <c r="DX11" s="18">
        <v>9.9179210300000005</v>
      </c>
      <c r="DY11" s="18">
        <v>15.739454649999997</v>
      </c>
    </row>
    <row r="12" spans="1:129" x14ac:dyDescent="0.25"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</row>
    <row r="13" spans="1:129" s="3" customFormat="1" ht="12.75" x14ac:dyDescent="0.2">
      <c r="B13" s="23" t="s">
        <v>9</v>
      </c>
      <c r="C13" s="20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  <c r="DB13" s="21"/>
      <c r="DC13" s="21"/>
      <c r="DD13" s="21"/>
      <c r="DE13" s="21"/>
      <c r="DF13" s="21"/>
      <c r="DG13" s="21"/>
      <c r="DH13" s="21"/>
      <c r="DI13" s="21"/>
      <c r="DJ13" s="21"/>
      <c r="DK13" s="21"/>
      <c r="DL13" s="21"/>
      <c r="DM13" s="21"/>
      <c r="DN13" s="21"/>
      <c r="DO13" s="21"/>
      <c r="DP13" s="21"/>
      <c r="DQ13" s="21"/>
      <c r="DR13" s="21"/>
      <c r="DS13" s="21"/>
      <c r="DT13" s="21"/>
      <c r="DU13" s="21"/>
      <c r="DV13" s="21"/>
      <c r="DW13" s="21"/>
      <c r="DX13" s="21"/>
    </row>
    <row r="14" spans="1:129" s="3" customFormat="1" ht="12.75" x14ac:dyDescent="0.2">
      <c r="B14" s="23" t="s">
        <v>10</v>
      </c>
      <c r="C14" s="20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  <c r="CZ14" s="21"/>
      <c r="DA14" s="21"/>
      <c r="DB14" s="21"/>
      <c r="DC14" s="21"/>
      <c r="DD14" s="21"/>
      <c r="DE14" s="21"/>
      <c r="DF14" s="21"/>
      <c r="DG14" s="21"/>
      <c r="DH14" s="21"/>
      <c r="DI14" s="21"/>
      <c r="DJ14" s="21"/>
      <c r="DK14" s="21"/>
      <c r="DL14" s="21"/>
      <c r="DM14" s="21"/>
      <c r="DN14" s="21"/>
      <c r="DO14" s="21"/>
      <c r="DP14" s="21"/>
      <c r="DQ14" s="21"/>
      <c r="DR14" s="21"/>
      <c r="DS14" s="21"/>
      <c r="DT14" s="21"/>
      <c r="DU14" s="21"/>
      <c r="DV14" s="21"/>
      <c r="DW14" s="21"/>
      <c r="DX14" s="21"/>
    </row>
    <row r="15" spans="1:129" s="3" customFormat="1" ht="12.75" x14ac:dyDescent="0.25">
      <c r="C15" s="20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1"/>
      <c r="DG15" s="21"/>
      <c r="DH15" s="21"/>
      <c r="DI15" s="21"/>
      <c r="DJ15" s="21"/>
      <c r="DK15" s="21"/>
      <c r="DL15" s="21"/>
      <c r="DM15" s="21"/>
      <c r="DN15" s="21"/>
      <c r="DO15" s="21"/>
      <c r="DP15" s="21"/>
      <c r="DQ15" s="21"/>
      <c r="DR15" s="21"/>
      <c r="DS15" s="21"/>
      <c r="DT15" s="21"/>
      <c r="DU15" s="21"/>
      <c r="DV15" s="21"/>
      <c r="DW15" s="21"/>
      <c r="DX15" s="21"/>
    </row>
    <row r="16" spans="1:129" s="3" customFormat="1" ht="12.75" x14ac:dyDescent="0.2">
      <c r="B16" s="24" t="s">
        <v>11</v>
      </c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/>
      <c r="DF16" s="21"/>
      <c r="DG16" s="21"/>
      <c r="DH16" s="21"/>
      <c r="DI16" s="21"/>
      <c r="DJ16" s="21"/>
      <c r="DK16" s="21"/>
      <c r="DL16" s="21"/>
      <c r="DM16" s="21"/>
      <c r="DN16" s="21"/>
      <c r="DO16" s="21"/>
      <c r="DP16" s="21"/>
      <c r="DQ16" s="21"/>
      <c r="DR16" s="21"/>
      <c r="DS16" s="21"/>
      <c r="DT16" s="21"/>
      <c r="DU16" s="21"/>
      <c r="DV16" s="21"/>
      <c r="DW16" s="21"/>
      <c r="DX16" s="21"/>
    </row>
    <row r="17" spans="2:128" s="3" customFormat="1" ht="12.75" x14ac:dyDescent="0.2">
      <c r="B17" s="24" t="s">
        <v>12</v>
      </c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1"/>
      <c r="CI17" s="21"/>
      <c r="CJ17" s="21"/>
      <c r="CK17" s="21"/>
      <c r="CL17" s="21"/>
      <c r="CM17" s="21"/>
      <c r="CN17" s="21"/>
      <c r="CO17" s="21"/>
      <c r="CP17" s="21"/>
      <c r="CQ17" s="21"/>
      <c r="CR17" s="21"/>
      <c r="CS17" s="21"/>
      <c r="CT17" s="21"/>
      <c r="CU17" s="21"/>
      <c r="CV17" s="21"/>
      <c r="CW17" s="21"/>
      <c r="CX17" s="21"/>
      <c r="CY17" s="21"/>
      <c r="CZ17" s="21"/>
      <c r="DA17" s="21"/>
      <c r="DB17" s="21"/>
      <c r="DC17" s="21"/>
      <c r="DD17" s="21"/>
      <c r="DE17" s="21"/>
      <c r="DF17" s="21"/>
      <c r="DG17" s="21"/>
      <c r="DH17" s="21"/>
      <c r="DI17" s="21"/>
      <c r="DJ17" s="21"/>
      <c r="DK17" s="21"/>
      <c r="DL17" s="21"/>
      <c r="DM17" s="21"/>
      <c r="DN17" s="21"/>
      <c r="DO17" s="21"/>
      <c r="DP17" s="21"/>
      <c r="DQ17" s="21"/>
      <c r="DR17" s="21"/>
      <c r="DS17" s="21"/>
      <c r="DT17" s="21"/>
      <c r="DU17" s="21"/>
      <c r="DV17" s="21"/>
      <c r="DW17" s="21"/>
      <c r="DX17" s="21"/>
    </row>
    <row r="18" spans="2:128" s="3" customFormat="1" ht="12.75" x14ac:dyDescent="0.2">
      <c r="B18" s="24" t="s">
        <v>13</v>
      </c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21"/>
      <c r="DH18" s="21"/>
      <c r="DI18" s="21"/>
      <c r="DJ18" s="21"/>
      <c r="DK18" s="21"/>
      <c r="DL18" s="21"/>
      <c r="DM18" s="21"/>
      <c r="DN18" s="21"/>
      <c r="DO18" s="21"/>
      <c r="DP18" s="21"/>
      <c r="DQ18" s="21"/>
      <c r="DR18" s="21"/>
      <c r="DS18" s="21"/>
      <c r="DT18" s="21"/>
      <c r="DU18" s="21"/>
      <c r="DV18" s="21"/>
      <c r="DW18" s="21"/>
      <c r="DX18" s="21"/>
    </row>
    <row r="19" spans="2:128" s="3" customFormat="1" ht="12.75" x14ac:dyDescent="0.2">
      <c r="B19" s="24" t="s">
        <v>14</v>
      </c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21"/>
      <c r="CZ19" s="21"/>
      <c r="DA19" s="21"/>
      <c r="DB19" s="21"/>
      <c r="DC19" s="21"/>
      <c r="DD19" s="21"/>
      <c r="DE19" s="21"/>
      <c r="DF19" s="21"/>
      <c r="DG19" s="21"/>
      <c r="DH19" s="21"/>
      <c r="DI19" s="21"/>
      <c r="DJ19" s="21"/>
      <c r="DK19" s="21"/>
      <c r="DL19" s="21"/>
      <c r="DM19" s="21"/>
      <c r="DN19" s="21"/>
      <c r="DO19" s="21"/>
      <c r="DP19" s="21"/>
      <c r="DQ19" s="21"/>
      <c r="DR19" s="21"/>
      <c r="DS19" s="21"/>
      <c r="DT19" s="21"/>
      <c r="DU19" s="21"/>
      <c r="DV19" s="21"/>
      <c r="DW19" s="21"/>
      <c r="DX19" s="21"/>
    </row>
    <row r="20" spans="2:128" x14ac:dyDescent="0.25"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21"/>
      <c r="CO20" s="21"/>
      <c r="CP20" s="21"/>
      <c r="CQ20" s="21"/>
      <c r="CR20" s="21"/>
      <c r="CS20" s="21"/>
      <c r="CT20" s="21"/>
      <c r="CU20" s="21"/>
      <c r="CV20" s="21"/>
      <c r="CW20" s="21"/>
      <c r="CX20" s="21"/>
      <c r="CY20" s="21"/>
      <c r="CZ20" s="21"/>
      <c r="DA20" s="21"/>
      <c r="DB20" s="21"/>
      <c r="DC20" s="21"/>
      <c r="DD20" s="21"/>
      <c r="DE20" s="21"/>
      <c r="DF20" s="21"/>
      <c r="DG20" s="21"/>
      <c r="DH20" s="21"/>
      <c r="DI20" s="21"/>
      <c r="DJ20" s="21"/>
      <c r="DK20" s="21"/>
      <c r="DL20" s="21"/>
      <c r="DM20" s="21"/>
      <c r="DN20" s="21"/>
      <c r="DO20" s="21"/>
      <c r="DP20" s="21"/>
      <c r="DQ20" s="21"/>
      <c r="DR20" s="21"/>
      <c r="DS20" s="21"/>
      <c r="DT20" s="21"/>
      <c r="DU20" s="21"/>
      <c r="DV20" s="21"/>
      <c r="DW20" s="21"/>
      <c r="DX20" s="21"/>
    </row>
    <row r="21" spans="2:128" x14ac:dyDescent="0.25"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  <c r="DB21" s="21"/>
      <c r="DC21" s="21"/>
      <c r="DD21" s="21"/>
      <c r="DE21" s="21"/>
      <c r="DF21" s="21"/>
      <c r="DG21" s="21"/>
      <c r="DH21" s="21"/>
      <c r="DI21" s="21"/>
      <c r="DJ21" s="21"/>
      <c r="DK21" s="21"/>
      <c r="DL21" s="21"/>
      <c r="DM21" s="21"/>
      <c r="DN21" s="21"/>
      <c r="DO21" s="21"/>
      <c r="DP21" s="21"/>
      <c r="DQ21" s="21"/>
      <c r="DR21" s="21"/>
      <c r="DS21" s="21"/>
      <c r="DT21" s="21"/>
      <c r="DU21" s="21"/>
      <c r="DV21" s="21"/>
      <c r="DW21" s="21"/>
      <c r="DX21" s="21"/>
    </row>
    <row r="22" spans="2:128" x14ac:dyDescent="0.25"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1"/>
      <c r="DE22" s="21"/>
      <c r="DF22" s="21"/>
      <c r="DG22" s="21"/>
      <c r="DH22" s="21"/>
      <c r="DI22" s="21"/>
      <c r="DJ22" s="21"/>
      <c r="DK22" s="21"/>
      <c r="DL22" s="21"/>
      <c r="DM22" s="21"/>
      <c r="DN22" s="21"/>
      <c r="DO22" s="21"/>
      <c r="DP22" s="21"/>
      <c r="DQ22" s="21"/>
      <c r="DR22" s="21"/>
      <c r="DS22" s="21"/>
      <c r="DT22" s="21"/>
      <c r="DU22" s="21"/>
      <c r="DV22" s="21"/>
      <c r="DW22" s="21"/>
      <c r="DX22" s="21"/>
    </row>
    <row r="23" spans="2:128" x14ac:dyDescent="0.25"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1"/>
      <c r="CI23" s="21"/>
      <c r="CJ23" s="21"/>
      <c r="CK23" s="21"/>
      <c r="CL23" s="21"/>
      <c r="CM23" s="21"/>
      <c r="CN23" s="21"/>
      <c r="CO23" s="21"/>
      <c r="CP23" s="21"/>
      <c r="CQ23" s="21"/>
      <c r="CR23" s="21"/>
      <c r="CS23" s="21"/>
      <c r="CT23" s="21"/>
      <c r="CU23" s="21"/>
      <c r="CV23" s="21"/>
      <c r="CW23" s="21"/>
      <c r="CX23" s="21"/>
      <c r="CY23" s="21"/>
      <c r="CZ23" s="21"/>
      <c r="DA23" s="21"/>
      <c r="DB23" s="21"/>
      <c r="DC23" s="21"/>
      <c r="DD23" s="21"/>
      <c r="DE23" s="21"/>
      <c r="DF23" s="21"/>
      <c r="DG23" s="21"/>
      <c r="DH23" s="21"/>
      <c r="DI23" s="21"/>
      <c r="DJ23" s="21"/>
      <c r="DK23" s="21"/>
      <c r="DL23" s="21"/>
      <c r="DM23" s="21"/>
      <c r="DN23" s="21"/>
      <c r="DO23" s="21"/>
      <c r="DP23" s="21"/>
      <c r="DQ23" s="21"/>
      <c r="DR23" s="21"/>
      <c r="DS23" s="21"/>
      <c r="DT23" s="21"/>
      <c r="DU23" s="21"/>
      <c r="DV23" s="21"/>
      <c r="DW23" s="21"/>
      <c r="DX23" s="21"/>
    </row>
    <row r="24" spans="2:128" x14ac:dyDescent="0.25"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1"/>
      <c r="DE24" s="21"/>
      <c r="DF24" s="21"/>
      <c r="DG24" s="21"/>
      <c r="DH24" s="21"/>
      <c r="DI24" s="21"/>
      <c r="DJ24" s="21"/>
      <c r="DK24" s="21"/>
      <c r="DL24" s="21"/>
      <c r="DM24" s="21"/>
      <c r="DN24" s="21"/>
      <c r="DO24" s="21"/>
      <c r="DP24" s="21"/>
      <c r="DQ24" s="21"/>
      <c r="DR24" s="21"/>
      <c r="DS24" s="21"/>
      <c r="DT24" s="21"/>
      <c r="DU24" s="21"/>
      <c r="DV24" s="21"/>
      <c r="DW24" s="21"/>
      <c r="DX24" s="21"/>
    </row>
    <row r="25" spans="2:128" x14ac:dyDescent="0.25"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1"/>
      <c r="CY25" s="21"/>
      <c r="CZ25" s="21"/>
      <c r="DA25" s="21"/>
      <c r="DB25" s="21"/>
      <c r="DC25" s="21"/>
      <c r="DD25" s="21"/>
      <c r="DE25" s="21"/>
      <c r="DF25" s="21"/>
      <c r="DG25" s="21"/>
      <c r="DH25" s="21"/>
      <c r="DI25" s="21"/>
      <c r="DJ25" s="21"/>
      <c r="DK25" s="21"/>
      <c r="DL25" s="21"/>
      <c r="DM25" s="21"/>
      <c r="DN25" s="21"/>
      <c r="DO25" s="21"/>
      <c r="DP25" s="21"/>
      <c r="DQ25" s="21"/>
      <c r="DR25" s="21"/>
      <c r="DS25" s="21"/>
      <c r="DT25" s="21"/>
      <c r="DU25" s="21"/>
      <c r="DV25" s="21"/>
      <c r="DW25" s="21"/>
      <c r="DX25" s="21"/>
    </row>
    <row r="26" spans="2:128" x14ac:dyDescent="0.25"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  <c r="CD26" s="21"/>
      <c r="CE26" s="21"/>
      <c r="CF26" s="21"/>
      <c r="CG26" s="21"/>
      <c r="CH26" s="21"/>
      <c r="CI26" s="21"/>
      <c r="CJ26" s="21"/>
      <c r="CK26" s="21"/>
      <c r="CL26" s="21"/>
      <c r="CM26" s="21"/>
      <c r="CN26" s="21"/>
      <c r="CO26" s="21"/>
      <c r="CP26" s="21"/>
      <c r="CQ26" s="21"/>
      <c r="CR26" s="21"/>
      <c r="CS26" s="21"/>
      <c r="CT26" s="21"/>
      <c r="CU26" s="21"/>
      <c r="CV26" s="21"/>
      <c r="CW26" s="21"/>
      <c r="CX26" s="21"/>
      <c r="CY26" s="21"/>
      <c r="CZ26" s="21"/>
      <c r="DA26" s="21"/>
      <c r="DB26" s="21"/>
      <c r="DC26" s="21"/>
      <c r="DD26" s="21"/>
      <c r="DE26" s="21"/>
      <c r="DF26" s="21"/>
      <c r="DG26" s="21"/>
      <c r="DH26" s="21"/>
      <c r="DI26" s="21"/>
      <c r="DJ26" s="21"/>
      <c r="DK26" s="21"/>
      <c r="DL26" s="21"/>
      <c r="DM26" s="21"/>
      <c r="DN26" s="21"/>
      <c r="DO26" s="21"/>
      <c r="DP26" s="21"/>
      <c r="DQ26" s="21"/>
      <c r="DR26" s="21"/>
      <c r="DS26" s="21"/>
      <c r="DT26" s="21"/>
      <c r="DU26" s="21"/>
      <c r="DV26" s="21"/>
      <c r="DW26" s="21"/>
      <c r="DX26" s="21"/>
    </row>
    <row r="27" spans="2:128" x14ac:dyDescent="0.25"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  <c r="CZ27" s="21"/>
      <c r="DA27" s="21"/>
      <c r="DB27" s="21"/>
      <c r="DC27" s="21"/>
      <c r="DD27" s="21"/>
      <c r="DE27" s="21"/>
      <c r="DF27" s="21"/>
      <c r="DG27" s="21"/>
      <c r="DH27" s="21"/>
      <c r="DI27" s="21"/>
      <c r="DJ27" s="21"/>
      <c r="DK27" s="21"/>
      <c r="DL27" s="21"/>
      <c r="DM27" s="21"/>
      <c r="DN27" s="21"/>
      <c r="DO27" s="21"/>
      <c r="DP27" s="21"/>
      <c r="DQ27" s="21"/>
      <c r="DR27" s="21"/>
      <c r="DS27" s="21"/>
      <c r="DT27" s="21"/>
      <c r="DU27" s="21"/>
      <c r="DV27" s="21"/>
      <c r="DW27" s="21"/>
      <c r="DX27" s="21"/>
    </row>
    <row r="28" spans="2:128" x14ac:dyDescent="0.25"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1"/>
      <c r="CX28" s="21"/>
      <c r="CY28" s="21"/>
      <c r="CZ28" s="21"/>
      <c r="DA28" s="21"/>
      <c r="DB28" s="21"/>
      <c r="DC28" s="21"/>
      <c r="DD28" s="21"/>
      <c r="DE28" s="21"/>
      <c r="DF28" s="21"/>
      <c r="DG28" s="21"/>
      <c r="DH28" s="21"/>
      <c r="DI28" s="21"/>
      <c r="DJ28" s="21"/>
      <c r="DK28" s="21"/>
      <c r="DL28" s="21"/>
      <c r="DM28" s="21"/>
      <c r="DN28" s="21"/>
      <c r="DO28" s="21"/>
      <c r="DP28" s="21"/>
      <c r="DQ28" s="21"/>
      <c r="DR28" s="21"/>
      <c r="DS28" s="21"/>
      <c r="DT28" s="21"/>
      <c r="DU28" s="21"/>
      <c r="DV28" s="21"/>
      <c r="DW28" s="21"/>
      <c r="DX28" s="21"/>
    </row>
    <row r="29" spans="2:128" x14ac:dyDescent="0.25"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  <c r="CO29" s="21"/>
      <c r="CP29" s="21"/>
      <c r="CQ29" s="21"/>
      <c r="CR29" s="21"/>
      <c r="CS29" s="21"/>
      <c r="CT29" s="21"/>
      <c r="CU29" s="21"/>
      <c r="CV29" s="21"/>
      <c r="CW29" s="21"/>
      <c r="CX29" s="21"/>
      <c r="CY29" s="21"/>
      <c r="CZ29" s="21"/>
      <c r="DA29" s="21"/>
      <c r="DB29" s="21"/>
      <c r="DC29" s="21"/>
      <c r="DD29" s="21"/>
      <c r="DE29" s="21"/>
      <c r="DF29" s="21"/>
      <c r="DG29" s="21"/>
      <c r="DH29" s="21"/>
      <c r="DI29" s="21"/>
      <c r="DJ29" s="21"/>
      <c r="DK29" s="21"/>
      <c r="DL29" s="21"/>
      <c r="DM29" s="21"/>
      <c r="DN29" s="21"/>
      <c r="DO29" s="21"/>
      <c r="DP29" s="21"/>
      <c r="DQ29" s="21"/>
      <c r="DR29" s="21"/>
      <c r="DS29" s="21"/>
      <c r="DT29" s="21"/>
      <c r="DU29" s="21"/>
      <c r="DV29" s="21"/>
      <c r="DW29" s="21"/>
      <c r="DX29" s="21"/>
    </row>
    <row r="30" spans="2:128" x14ac:dyDescent="0.25"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  <c r="CM30" s="21"/>
      <c r="CN30" s="21"/>
      <c r="CO30" s="21"/>
      <c r="CP30" s="21"/>
      <c r="CQ30" s="21"/>
      <c r="CR30" s="21"/>
      <c r="CS30" s="21"/>
      <c r="CT30" s="21"/>
      <c r="CU30" s="21"/>
      <c r="CV30" s="21"/>
      <c r="CW30" s="21"/>
      <c r="CX30" s="21"/>
      <c r="CY30" s="21"/>
      <c r="CZ30" s="21"/>
      <c r="DA30" s="21"/>
      <c r="DB30" s="21"/>
      <c r="DC30" s="21"/>
      <c r="DD30" s="21"/>
      <c r="DE30" s="21"/>
      <c r="DF30" s="21"/>
      <c r="DG30" s="21"/>
      <c r="DH30" s="21"/>
      <c r="DI30" s="21"/>
      <c r="DJ30" s="21"/>
      <c r="DK30" s="21"/>
      <c r="DL30" s="21"/>
      <c r="DM30" s="21"/>
      <c r="DN30" s="21"/>
      <c r="DO30" s="21"/>
      <c r="DP30" s="21"/>
      <c r="DQ30" s="21"/>
      <c r="DR30" s="21"/>
      <c r="DS30" s="21"/>
      <c r="DT30" s="21"/>
      <c r="DU30" s="21"/>
      <c r="DV30" s="21"/>
      <c r="DW30" s="21"/>
      <c r="DX30" s="21"/>
    </row>
    <row r="31" spans="2:128" x14ac:dyDescent="0.25"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  <c r="CD31" s="21"/>
      <c r="CE31" s="21"/>
      <c r="CF31" s="21"/>
      <c r="CG31" s="21"/>
      <c r="CH31" s="21"/>
      <c r="CI31" s="21"/>
      <c r="CJ31" s="21"/>
      <c r="CK31" s="21"/>
      <c r="CL31" s="21"/>
      <c r="CM31" s="21"/>
      <c r="CN31" s="21"/>
      <c r="CO31" s="21"/>
      <c r="CP31" s="21"/>
      <c r="CQ31" s="21"/>
      <c r="CR31" s="21"/>
      <c r="CS31" s="21"/>
      <c r="CT31" s="21"/>
      <c r="CU31" s="21"/>
      <c r="CV31" s="21"/>
      <c r="CW31" s="21"/>
      <c r="CX31" s="21"/>
      <c r="CY31" s="21"/>
      <c r="CZ31" s="21"/>
      <c r="DA31" s="21"/>
      <c r="DB31" s="21"/>
      <c r="DC31" s="21"/>
      <c r="DD31" s="21"/>
      <c r="DE31" s="21"/>
      <c r="DF31" s="21"/>
      <c r="DG31" s="21"/>
      <c r="DH31" s="21"/>
      <c r="DI31" s="21"/>
      <c r="DJ31" s="21"/>
      <c r="DK31" s="21"/>
      <c r="DL31" s="21"/>
      <c r="DM31" s="21"/>
      <c r="DN31" s="21"/>
      <c r="DO31" s="21"/>
      <c r="DP31" s="21"/>
      <c r="DQ31" s="21"/>
      <c r="DR31" s="21"/>
      <c r="DS31" s="21"/>
      <c r="DT31" s="21"/>
      <c r="DU31" s="21"/>
      <c r="DV31" s="21"/>
      <c r="DW31" s="21"/>
      <c r="DX31" s="21"/>
    </row>
    <row r="32" spans="2:128" x14ac:dyDescent="0.25"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  <c r="CK32" s="21"/>
      <c r="CL32" s="21"/>
      <c r="CM32" s="21"/>
      <c r="CN32" s="21"/>
      <c r="CO32" s="21"/>
      <c r="CP32" s="21"/>
      <c r="CQ32" s="21"/>
      <c r="CR32" s="21"/>
      <c r="CS32" s="21"/>
      <c r="CT32" s="21"/>
      <c r="CU32" s="21"/>
      <c r="CV32" s="21"/>
      <c r="CW32" s="21"/>
      <c r="CX32" s="21"/>
      <c r="CY32" s="21"/>
      <c r="CZ32" s="21"/>
      <c r="DA32" s="21"/>
      <c r="DB32" s="21"/>
      <c r="DC32" s="21"/>
      <c r="DD32" s="21"/>
      <c r="DE32" s="21"/>
      <c r="DF32" s="21"/>
      <c r="DG32" s="21"/>
      <c r="DH32" s="21"/>
      <c r="DI32" s="21"/>
      <c r="DJ32" s="21"/>
      <c r="DK32" s="21"/>
      <c r="DL32" s="21"/>
      <c r="DM32" s="21"/>
      <c r="DN32" s="21"/>
      <c r="DO32" s="21"/>
      <c r="DP32" s="21"/>
      <c r="DQ32" s="21"/>
      <c r="DR32" s="21"/>
      <c r="DS32" s="21"/>
      <c r="DT32" s="21"/>
      <c r="DU32" s="21"/>
      <c r="DV32" s="21"/>
      <c r="DW32" s="21"/>
      <c r="DX32" s="21"/>
    </row>
    <row r="33" spans="4:128" x14ac:dyDescent="0.25"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A33" s="21"/>
      <c r="CB33" s="21"/>
      <c r="CC33" s="21"/>
      <c r="CD33" s="21"/>
      <c r="CE33" s="21"/>
      <c r="CF33" s="21"/>
      <c r="CG33" s="21"/>
      <c r="CH33" s="21"/>
      <c r="CI33" s="21"/>
      <c r="CJ33" s="21"/>
      <c r="CK33" s="21"/>
      <c r="CL33" s="21"/>
      <c r="CM33" s="21"/>
      <c r="CN33" s="21"/>
      <c r="CO33" s="21"/>
      <c r="CP33" s="21"/>
      <c r="CQ33" s="21"/>
      <c r="CR33" s="21"/>
      <c r="CS33" s="21"/>
      <c r="CT33" s="21"/>
      <c r="CU33" s="21"/>
      <c r="CV33" s="21"/>
      <c r="CW33" s="21"/>
      <c r="CX33" s="21"/>
      <c r="CY33" s="21"/>
      <c r="CZ33" s="21"/>
      <c r="DA33" s="21"/>
      <c r="DB33" s="21"/>
      <c r="DC33" s="21"/>
      <c r="DD33" s="21"/>
      <c r="DE33" s="21"/>
      <c r="DF33" s="21"/>
      <c r="DG33" s="21"/>
      <c r="DH33" s="21"/>
      <c r="DI33" s="21"/>
      <c r="DJ33" s="21"/>
      <c r="DK33" s="21"/>
      <c r="DL33" s="21"/>
      <c r="DM33" s="21"/>
      <c r="DN33" s="21"/>
      <c r="DO33" s="21"/>
      <c r="DP33" s="21"/>
      <c r="DQ33" s="21"/>
      <c r="DR33" s="21"/>
      <c r="DS33" s="21"/>
      <c r="DT33" s="21"/>
      <c r="DU33" s="21"/>
      <c r="DV33" s="21"/>
      <c r="DW33" s="21"/>
      <c r="DX33" s="21"/>
    </row>
    <row r="34" spans="4:128" x14ac:dyDescent="0.25"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  <c r="CD34" s="21"/>
      <c r="CE34" s="21"/>
      <c r="CF34" s="21"/>
      <c r="CG34" s="21"/>
      <c r="CH34" s="21"/>
      <c r="CI34" s="21"/>
      <c r="CJ34" s="21"/>
      <c r="CK34" s="21"/>
      <c r="CL34" s="21"/>
      <c r="CM34" s="21"/>
      <c r="CN34" s="21"/>
      <c r="CO34" s="21"/>
      <c r="CP34" s="21"/>
      <c r="CQ34" s="21"/>
      <c r="CR34" s="21"/>
      <c r="CS34" s="21"/>
      <c r="CT34" s="21"/>
      <c r="CU34" s="21"/>
      <c r="CV34" s="21"/>
      <c r="CW34" s="21"/>
      <c r="CX34" s="21"/>
      <c r="CY34" s="21"/>
      <c r="CZ34" s="21"/>
      <c r="DA34" s="21"/>
      <c r="DB34" s="21"/>
      <c r="DC34" s="21"/>
      <c r="DD34" s="21"/>
      <c r="DE34" s="21"/>
      <c r="DF34" s="21"/>
      <c r="DG34" s="21"/>
      <c r="DH34" s="21"/>
      <c r="DI34" s="21"/>
      <c r="DJ34" s="21"/>
      <c r="DK34" s="21"/>
      <c r="DL34" s="21"/>
      <c r="DM34" s="21"/>
      <c r="DN34" s="21"/>
      <c r="DO34" s="21"/>
      <c r="DP34" s="21"/>
      <c r="DQ34" s="21"/>
      <c r="DR34" s="21"/>
      <c r="DS34" s="21"/>
      <c r="DT34" s="21"/>
      <c r="DU34" s="21"/>
      <c r="DV34" s="21"/>
      <c r="DW34" s="21"/>
      <c r="DX34" s="21"/>
    </row>
    <row r="35" spans="4:128" x14ac:dyDescent="0.25"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  <c r="CL35" s="21"/>
      <c r="CM35" s="21"/>
      <c r="CN35" s="21"/>
      <c r="CO35" s="21"/>
      <c r="CP35" s="21"/>
      <c r="CQ35" s="21"/>
      <c r="CR35" s="21"/>
      <c r="CS35" s="21"/>
      <c r="CT35" s="21"/>
      <c r="CU35" s="21"/>
      <c r="CV35" s="21"/>
      <c r="CW35" s="21"/>
      <c r="CX35" s="21"/>
      <c r="CY35" s="21"/>
      <c r="CZ35" s="21"/>
      <c r="DA35" s="21"/>
      <c r="DB35" s="21"/>
      <c r="DC35" s="21"/>
      <c r="DD35" s="21"/>
      <c r="DE35" s="21"/>
      <c r="DF35" s="21"/>
      <c r="DG35" s="21"/>
      <c r="DH35" s="21"/>
      <c r="DI35" s="21"/>
      <c r="DJ35" s="21"/>
      <c r="DK35" s="21"/>
      <c r="DL35" s="21"/>
      <c r="DM35" s="21"/>
      <c r="DN35" s="21"/>
      <c r="DO35" s="21"/>
      <c r="DP35" s="21"/>
      <c r="DQ35" s="21"/>
      <c r="DR35" s="21"/>
      <c r="DS35" s="21"/>
      <c r="DT35" s="21"/>
      <c r="DU35" s="21"/>
      <c r="DV35" s="21"/>
      <c r="DW35" s="21"/>
      <c r="DX35" s="21"/>
    </row>
    <row r="36" spans="4:128" x14ac:dyDescent="0.25"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21"/>
      <c r="CR36" s="21"/>
      <c r="CS36" s="21"/>
      <c r="CT36" s="21"/>
      <c r="CU36" s="21"/>
      <c r="CV36" s="21"/>
      <c r="CW36" s="21"/>
      <c r="CX36" s="21"/>
      <c r="CY36" s="21"/>
      <c r="CZ36" s="21"/>
      <c r="DA36" s="21"/>
      <c r="DB36" s="21"/>
      <c r="DC36" s="21"/>
      <c r="DD36" s="21"/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  <c r="DR36" s="21"/>
      <c r="DS36" s="21"/>
      <c r="DT36" s="21"/>
      <c r="DU36" s="21"/>
      <c r="DV36" s="21"/>
      <c r="DW36" s="21"/>
      <c r="DX36" s="21"/>
    </row>
    <row r="37" spans="4:128" x14ac:dyDescent="0.25"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  <c r="CD37" s="21"/>
      <c r="CE37" s="21"/>
      <c r="CF37" s="21"/>
      <c r="CG37" s="21"/>
      <c r="CH37" s="21"/>
      <c r="CI37" s="21"/>
      <c r="CJ37" s="21"/>
      <c r="CK37" s="21"/>
      <c r="CL37" s="21"/>
      <c r="CM37" s="21"/>
      <c r="CN37" s="21"/>
      <c r="CO37" s="21"/>
      <c r="CP37" s="21"/>
      <c r="CQ37" s="21"/>
      <c r="CR37" s="21"/>
      <c r="CS37" s="21"/>
      <c r="CT37" s="21"/>
      <c r="CU37" s="21"/>
      <c r="CV37" s="21"/>
      <c r="CW37" s="21"/>
      <c r="CX37" s="21"/>
      <c r="CY37" s="21"/>
      <c r="CZ37" s="21"/>
      <c r="DA37" s="21"/>
      <c r="DB37" s="21"/>
      <c r="DC37" s="21"/>
      <c r="DD37" s="21"/>
      <c r="DE37" s="21"/>
      <c r="DF37" s="21"/>
      <c r="DG37" s="21"/>
      <c r="DH37" s="21"/>
      <c r="DI37" s="21"/>
      <c r="DJ37" s="21"/>
      <c r="DK37" s="21"/>
      <c r="DL37" s="21"/>
      <c r="DM37" s="21"/>
      <c r="DN37" s="21"/>
      <c r="DO37" s="21"/>
      <c r="DP37" s="21"/>
      <c r="DQ37" s="21"/>
      <c r="DR37" s="21"/>
      <c r="DS37" s="21"/>
      <c r="DT37" s="21"/>
      <c r="DU37" s="21"/>
      <c r="DV37" s="21"/>
      <c r="DW37" s="21"/>
      <c r="DX37" s="21"/>
    </row>
    <row r="39" spans="4:128" x14ac:dyDescent="0.25"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  <c r="CC39" s="22"/>
      <c r="CD39" s="22"/>
      <c r="CE39" s="22"/>
      <c r="CF39" s="22"/>
      <c r="CG39" s="22"/>
      <c r="CH39" s="22"/>
      <c r="CI39" s="22"/>
      <c r="CJ39" s="22"/>
      <c r="CK39" s="22"/>
      <c r="CL39" s="22"/>
      <c r="CM39" s="22"/>
      <c r="CN39" s="22"/>
      <c r="CO39" s="22"/>
      <c r="CP39" s="22"/>
      <c r="CQ39" s="22"/>
      <c r="CR39" s="22"/>
      <c r="CS39" s="22"/>
      <c r="CT39" s="22"/>
      <c r="CU39" s="22"/>
      <c r="CV39" s="22"/>
      <c r="CW39" s="22"/>
      <c r="CX39" s="22"/>
      <c r="CY39" s="22"/>
      <c r="CZ39" s="22"/>
      <c r="DA39" s="22"/>
      <c r="DB39" s="22"/>
      <c r="DC39" s="22"/>
      <c r="DD39" s="22"/>
      <c r="DE39" s="22"/>
      <c r="DF39" s="22"/>
      <c r="DG39" s="22"/>
      <c r="DH39" s="22"/>
      <c r="DI39" s="22"/>
      <c r="DJ39" s="22"/>
      <c r="DK39" s="22"/>
      <c r="DL39" s="22"/>
      <c r="DM39" s="22"/>
      <c r="DN39" s="22"/>
      <c r="DO39" s="22"/>
      <c r="DP39" s="22"/>
      <c r="DQ39" s="22"/>
      <c r="DR39" s="22"/>
    </row>
  </sheetData>
  <mergeCells count="1">
    <mergeCell ref="B7:B11"/>
  </mergeCells>
  <conditionalFormatting sqref="D8:DR10">
    <cfRule type="cellIs" dxfId="23" priority="24" operator="lessThan">
      <formula>0</formula>
    </cfRule>
  </conditionalFormatting>
  <conditionalFormatting sqref="D7:DR7">
    <cfRule type="cellIs" dxfId="22" priority="23" operator="lessThan">
      <formula>0</formula>
    </cfRule>
  </conditionalFormatting>
  <conditionalFormatting sqref="D11:DR11">
    <cfRule type="cellIs" dxfId="21" priority="22" operator="lessThan">
      <formula>0</formula>
    </cfRule>
  </conditionalFormatting>
  <conditionalFormatting sqref="DS8:DS10">
    <cfRule type="cellIs" dxfId="20" priority="21" operator="lessThan">
      <formula>0</formula>
    </cfRule>
  </conditionalFormatting>
  <conditionalFormatting sqref="DS7">
    <cfRule type="cellIs" dxfId="19" priority="20" operator="lessThan">
      <formula>0</formula>
    </cfRule>
  </conditionalFormatting>
  <conditionalFormatting sqref="DS11">
    <cfRule type="cellIs" dxfId="18" priority="19" operator="lessThan">
      <formula>0</formula>
    </cfRule>
  </conditionalFormatting>
  <conditionalFormatting sqref="DT8:DT10">
    <cfRule type="cellIs" dxfId="17" priority="18" operator="lessThan">
      <formula>0</formula>
    </cfRule>
  </conditionalFormatting>
  <conditionalFormatting sqref="DT7">
    <cfRule type="cellIs" dxfId="16" priority="17" operator="lessThan">
      <formula>0</formula>
    </cfRule>
  </conditionalFormatting>
  <conditionalFormatting sqref="DT11">
    <cfRule type="cellIs" dxfId="15" priority="16" operator="lessThan">
      <formula>0</formula>
    </cfRule>
  </conditionalFormatting>
  <conditionalFormatting sqref="DU8:DU10">
    <cfRule type="cellIs" dxfId="14" priority="15" operator="lessThan">
      <formula>0</formula>
    </cfRule>
  </conditionalFormatting>
  <conditionalFormatting sqref="DU7">
    <cfRule type="cellIs" dxfId="13" priority="14" operator="lessThan">
      <formula>0</formula>
    </cfRule>
  </conditionalFormatting>
  <conditionalFormatting sqref="DU11">
    <cfRule type="cellIs" dxfId="12" priority="13" operator="lessThan">
      <formula>0</formula>
    </cfRule>
  </conditionalFormatting>
  <conditionalFormatting sqref="DV8:DV10">
    <cfRule type="cellIs" dxfId="11" priority="12" operator="lessThan">
      <formula>0</formula>
    </cfRule>
  </conditionalFormatting>
  <conditionalFormatting sqref="DV7">
    <cfRule type="cellIs" dxfId="10" priority="11" operator="lessThan">
      <formula>0</formula>
    </cfRule>
  </conditionalFormatting>
  <conditionalFormatting sqref="DV11">
    <cfRule type="cellIs" dxfId="9" priority="10" operator="lessThan">
      <formula>0</formula>
    </cfRule>
  </conditionalFormatting>
  <conditionalFormatting sqref="DW8:DW10">
    <cfRule type="cellIs" dxfId="8" priority="9" operator="lessThan">
      <formula>0</formula>
    </cfRule>
  </conditionalFormatting>
  <conditionalFormatting sqref="DW7">
    <cfRule type="cellIs" dxfId="7" priority="8" operator="lessThan">
      <formula>0</formula>
    </cfRule>
  </conditionalFormatting>
  <conditionalFormatting sqref="DW11">
    <cfRule type="cellIs" dxfId="6" priority="7" operator="lessThan">
      <formula>0</formula>
    </cfRule>
  </conditionalFormatting>
  <conditionalFormatting sqref="DX8:DX10">
    <cfRule type="cellIs" dxfId="5" priority="6" operator="lessThan">
      <formula>0</formula>
    </cfRule>
  </conditionalFormatting>
  <conditionalFormatting sqref="DX7">
    <cfRule type="cellIs" dxfId="4" priority="5" operator="lessThan">
      <formula>0</formula>
    </cfRule>
  </conditionalFormatting>
  <conditionalFormatting sqref="DX11">
    <cfRule type="cellIs" dxfId="3" priority="4" operator="lessThan">
      <formula>0</formula>
    </cfRule>
  </conditionalFormatting>
  <conditionalFormatting sqref="DY8:DY10">
    <cfRule type="cellIs" dxfId="2" priority="3" operator="lessThan">
      <formula>0</formula>
    </cfRule>
  </conditionalFormatting>
  <conditionalFormatting sqref="DY7">
    <cfRule type="cellIs" dxfId="1" priority="2" operator="lessThan">
      <formula>0</formula>
    </cfRule>
  </conditionalFormatting>
  <conditionalFormatting sqref="DY11">
    <cfRule type="cellIs" dxfId="0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EXPO-PBA MERCOSUR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Rule</dc:creator>
  <cp:lastModifiedBy>Sebastian Rule</cp:lastModifiedBy>
  <dcterms:created xsi:type="dcterms:W3CDTF">2020-02-17T17:14:33Z</dcterms:created>
  <dcterms:modified xsi:type="dcterms:W3CDTF">2020-08-07T15:33:11Z</dcterms:modified>
</cp:coreProperties>
</file>