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omercio exterior\Exportaciones\Síntesis Mensual\2023\12_diciembre_2023\Entregar\"/>
    </mc:Choice>
  </mc:AlternateContent>
  <bookViews>
    <workbookView xWindow="0" yWindow="0" windowWidth="28800" windowHeight="10500"/>
  </bookViews>
  <sheets>
    <sheet name="EXPO-PBA MERCOSU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<sst xmlns="http://schemas.openxmlformats.org/spreadsheetml/2006/main" count="48" uniqueCount="19">
  <si>
    <t>Provincia de Buenos Aires</t>
  </si>
  <si>
    <t>Rubro</t>
  </si>
  <si>
    <t>País</t>
  </si>
  <si>
    <t>EXPORTACIONES 
TOTALES</t>
  </si>
  <si>
    <t>MERCOSUR</t>
  </si>
  <si>
    <t>Brasil</t>
  </si>
  <si>
    <t>Paraguay</t>
  </si>
  <si>
    <t>Uruguay</t>
  </si>
  <si>
    <t>Venezuela</t>
  </si>
  <si>
    <t>Fuente: Instituto Nacional de Estadística y Censos.</t>
  </si>
  <si>
    <t>Elaboración: Dirección Provincial de Estadística.</t>
  </si>
  <si>
    <t>Datos provisorios.</t>
  </si>
  <si>
    <t xml:space="preserve"> - Dato igual a cero.</t>
  </si>
  <si>
    <t>0 Dato igual a cero por redondeo.</t>
  </si>
  <si>
    <t xml:space="preserve">s Dato confidencial por aplicación de las reglas del secreto estadístico </t>
  </si>
  <si>
    <t>Exportaciones acumuladas a cada mes al MERCOSUR por destino.</t>
  </si>
  <si>
    <t>///</t>
  </si>
  <si>
    <r>
      <rPr>
        <b/>
        <sz val="9"/>
        <color theme="1"/>
        <rFont val="Calibri"/>
        <family val="2"/>
        <scheme val="minor"/>
      </rPr>
      <t>Nota</t>
    </r>
    <r>
      <rPr>
        <sz val="9"/>
        <rFont val="Calibri"/>
        <family val="2"/>
      </rPr>
      <t>: (*) Los datos recibidos de INDEC son acumulados a cada mes. Estos valores son suceptibles de sufrir modificaciones conforme las revisiones fecuentes que el propio Instituto efectua en línea con lo manifestado en sus notas aclaratorias del Informe de Intercambio Argentino. Esto origina que puedan existir cifras diferentes respecto de publicaciones anteriores (aumento y disminuciones de los acumulados asignados a cada Provincia). Esto debe ser tenido en cuenta al momento de comparar los datos mensuales.</t>
    </r>
  </si>
  <si>
    <t>Enero 2010 - Diciembre 2023. En millones de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</si>
</sst>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 #,##0.0_ ;_ * \-#,##0.0_ ;_ * &quot;-&quot;?_ ;_ @_ "/>
    <numFmt numFmtId="166" formatCode="_ * #,##0.0_ ;_ * \-#,##0.0_ ;_ * &quot;-&quot;??_ ;_ @_ "/>
    <numFmt numFmtId="167" formatCode="_ * #,##0.000_ ;_ * \-#,##0.000_ ;_ * &quot;-&quot;??_ ;_ @_ "/>
  </numFmts>
  <fonts count="20" x14ac:knownFonts="1">
    <font>
      <sz val="11"/>
      <color theme="1"/>
      <name val="Calibri"/>
      <family val="2"/>
      <scheme val="minor"/>
    </font>
    <font>
      <sz val="11"/>
      <color theme="1"/>
      <name val="Calibri"/>
      <family val="2"/>
      <scheme val="minor"/>
    </font>
    <font>
      <u/>
      <sz val="11"/>
      <color theme="10"/>
      <name val="Calibri"/>
      <family val="2"/>
      <scheme val="minor"/>
    </font>
    <font>
      <u/>
      <sz val="9"/>
      <color theme="10"/>
      <name val="Calibri"/>
      <family val="2"/>
      <scheme val="minor"/>
    </font>
    <font>
      <sz val="10"/>
      <name val="Calibri"/>
      <family val="2"/>
      <scheme val="minor"/>
    </font>
    <font>
      <b/>
      <sz val="10"/>
      <name val="Calibri"/>
      <family val="2"/>
      <scheme val="minor"/>
    </font>
    <font>
      <sz val="9"/>
      <color theme="0" tint="-0.24994659260841701"/>
      <name val="Calibri"/>
      <family val="2"/>
      <scheme val="minor"/>
    </font>
    <font>
      <b/>
      <sz val="10"/>
      <color theme="0"/>
      <name val="Calibri"/>
      <family val="2"/>
      <scheme val="minor"/>
    </font>
    <font>
      <b/>
      <sz val="9"/>
      <color theme="0"/>
      <name val="Calibri"/>
      <family val="2"/>
      <scheme val="minor"/>
    </font>
    <font>
      <sz val="10"/>
      <color theme="1"/>
      <name val="Calibri"/>
      <family val="2"/>
      <scheme val="minor"/>
    </font>
    <font>
      <b/>
      <sz val="10"/>
      <color theme="1"/>
      <name val="Calibri"/>
      <family val="2"/>
      <scheme val="minor"/>
    </font>
    <font>
      <b/>
      <sz val="9"/>
      <name val="Calibri"/>
      <family val="2"/>
      <scheme val="minor"/>
    </font>
    <font>
      <sz val="10"/>
      <color theme="0" tint="-0.24994659260841701"/>
      <name val="Calibri"/>
      <family val="2"/>
      <scheme val="minor"/>
    </font>
    <font>
      <sz val="9"/>
      <name val="Calibri"/>
      <family val="2"/>
      <scheme val="minor"/>
    </font>
    <font>
      <sz val="11"/>
      <name val="Calibri"/>
      <family val="2"/>
    </font>
    <font>
      <sz val="11"/>
      <name val="Calibri"/>
      <family val="2"/>
    </font>
    <font>
      <i/>
      <sz val="9"/>
      <name val="Calibri"/>
      <family val="2"/>
      <scheme val="minor"/>
    </font>
    <font>
      <sz val="9"/>
      <color theme="1"/>
      <name val="Calibri"/>
      <family val="2"/>
      <scheme val="minor"/>
    </font>
    <font>
      <b/>
      <sz val="9"/>
      <color theme="1"/>
      <name val="Calibri"/>
      <family val="2"/>
      <scheme val="minor"/>
    </font>
    <font>
      <sz val="9"/>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5C7"/>
        <bgColor indexed="64"/>
      </patternFill>
    </fill>
  </fills>
  <borders count="9">
    <border>
      <left/>
      <right/>
      <top/>
      <bottom/>
      <diagonal/>
    </border>
    <border>
      <left/>
      <right style="thin">
        <color indexed="9"/>
      </right>
      <top style="thin">
        <color indexed="9"/>
      </top>
      <bottom style="thin">
        <color indexed="9"/>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top style="thin">
        <color theme="0" tint="-0.14990691854609822"/>
      </top>
      <bottom/>
      <diagonal/>
    </border>
    <border>
      <left style="thin">
        <color theme="0" tint="-0.14990691854609822"/>
      </left>
      <right style="thin">
        <color theme="0" tint="-0.14990691854609822"/>
      </right>
      <top/>
      <bottom/>
      <diagonal/>
    </border>
    <border>
      <left style="thin">
        <color theme="0" tint="-0.14990691854609822"/>
      </left>
      <right/>
      <top/>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top/>
      <bottom style="thin">
        <color theme="0" tint="-0.14990691854609822"/>
      </bottom>
      <diagonal/>
    </border>
    <border>
      <left/>
      <right/>
      <top/>
      <bottom style="thin">
        <color theme="0" tint="-0.14990691854609822"/>
      </bottom>
      <diagonal/>
    </border>
  </borders>
  <cellStyleXfs count="14">
    <xf numFmtId="0" fontId="0" fillId="0" borderId="0"/>
    <xf numFmtId="0" fontId="2" fillId="0" borderId="0" applyNumberFormat="0" applyFill="0" applyBorder="0" applyAlignment="0" applyProtection="0"/>
    <xf numFmtId="0" fontId="1" fillId="0" borderId="0"/>
    <xf numFmtId="164" fontId="1" fillId="0" borderId="0" applyFont="0" applyFill="0" applyBorder="0" applyAlignment="0" applyProtection="0"/>
    <xf numFmtId="0" fontId="14"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cellStyleXfs>
  <cellXfs count="36">
    <xf numFmtId="0" fontId="0" fillId="0" borderId="0" xfId="0"/>
    <xf numFmtId="0" fontId="3" fillId="2" borderId="0" xfId="1" applyFont="1" applyFill="1" applyAlignment="1">
      <alignment vertical="center"/>
    </xf>
    <xf numFmtId="0" fontId="1" fillId="0" borderId="0" xfId="2" applyFont="1"/>
    <xf numFmtId="0" fontId="4" fillId="2" borderId="0" xfId="2" applyFont="1" applyFill="1" applyAlignment="1">
      <alignment vertical="center"/>
    </xf>
    <xf numFmtId="0" fontId="4" fillId="2" borderId="0" xfId="2" applyFont="1" applyFill="1"/>
    <xf numFmtId="0" fontId="5" fillId="2" borderId="0" xfId="2" applyFont="1" applyFill="1" applyAlignment="1">
      <alignment vertical="center"/>
    </xf>
    <xf numFmtId="165" fontId="4" fillId="2" borderId="0" xfId="2" applyNumberFormat="1" applyFont="1" applyFill="1" applyAlignment="1">
      <alignment horizontal="right" vertical="center"/>
    </xf>
    <xf numFmtId="0" fontId="5" fillId="2" borderId="0" xfId="2" applyFont="1" applyFill="1" applyAlignment="1">
      <alignment horizontal="left" vertical="center"/>
    </xf>
    <xf numFmtId="3" fontId="6" fillId="3" borderId="0" xfId="2" applyNumberFormat="1" applyFont="1" applyFill="1" applyAlignment="1">
      <alignment horizontal="center"/>
    </xf>
    <xf numFmtId="0" fontId="7" fillId="4" borderId="1" xfId="2" applyFont="1" applyFill="1" applyBorder="1" applyAlignment="1">
      <alignment horizontal="center" vertical="center"/>
    </xf>
    <xf numFmtId="0" fontId="9" fillId="0" borderId="0" xfId="2" applyFont="1"/>
    <xf numFmtId="0" fontId="5" fillId="2" borderId="3" xfId="2" applyFont="1" applyFill="1" applyBorder="1" applyAlignment="1">
      <alignment horizontal="left" vertical="center"/>
    </xf>
    <xf numFmtId="0" fontId="12" fillId="0" borderId="0" xfId="2" applyFont="1" applyAlignment="1">
      <alignment horizontal="center"/>
    </xf>
    <xf numFmtId="3" fontId="4" fillId="2" borderId="5" xfId="2" applyNumberFormat="1" applyFont="1" applyFill="1" applyBorder="1" applyAlignment="1">
      <alignment horizontal="left" vertical="center" indent="1"/>
    </xf>
    <xf numFmtId="3" fontId="4" fillId="2" borderId="7" xfId="2" applyNumberFormat="1" applyFont="1" applyFill="1" applyBorder="1" applyAlignment="1">
      <alignment horizontal="left" vertical="center" indent="1"/>
    </xf>
    <xf numFmtId="164" fontId="4" fillId="2" borderId="0" xfId="3" applyNumberFormat="1" applyFont="1" applyFill="1" applyAlignment="1">
      <alignment vertical="center"/>
    </xf>
    <xf numFmtId="166" fontId="4" fillId="2" borderId="0" xfId="2" applyNumberFormat="1" applyFont="1" applyFill="1" applyAlignment="1">
      <alignment vertical="center"/>
    </xf>
    <xf numFmtId="167" fontId="4" fillId="2" borderId="0" xfId="2" applyNumberFormat="1" applyFont="1" applyFill="1"/>
    <xf numFmtId="17" fontId="8" fillId="4" borderId="1" xfId="2" applyNumberFormat="1" applyFont="1" applyFill="1" applyBorder="1" applyAlignment="1">
      <alignment horizontal="center" vertical="center"/>
    </xf>
    <xf numFmtId="166" fontId="11" fillId="2" borderId="0" xfId="3" applyNumberFormat="1" applyFont="1" applyFill="1" applyBorder="1" applyAlignment="1">
      <alignment horizontal="right" vertical="center"/>
    </xf>
    <xf numFmtId="166" fontId="13" fillId="2" borderId="0" xfId="3" applyNumberFormat="1" applyFont="1" applyFill="1" applyBorder="1" applyAlignment="1">
      <alignment horizontal="right" vertical="center"/>
    </xf>
    <xf numFmtId="166" fontId="13" fillId="2" borderId="8" xfId="3" applyNumberFormat="1" applyFont="1" applyFill="1" applyBorder="1" applyAlignment="1">
      <alignment horizontal="right" vertical="center"/>
    </xf>
    <xf numFmtId="0" fontId="4" fillId="2" borderId="0" xfId="5" applyFont="1" applyFill="1" applyAlignment="1">
      <alignment vertical="center"/>
    </xf>
    <xf numFmtId="0" fontId="13" fillId="2" borderId="0" xfId="8" applyFont="1" applyFill="1" applyAlignment="1"/>
    <xf numFmtId="164" fontId="13" fillId="2" borderId="0" xfId="10" applyFont="1" applyFill="1" applyAlignment="1">
      <alignment vertical="center"/>
    </xf>
    <xf numFmtId="166" fontId="13" fillId="2" borderId="0" xfId="8" applyNumberFormat="1" applyFont="1" applyFill="1" applyAlignment="1">
      <alignment vertical="center"/>
    </xf>
    <xf numFmtId="166" fontId="4" fillId="2" borderId="0" xfId="8" applyNumberFormat="1" applyFont="1" applyFill="1" applyAlignment="1">
      <alignment vertical="center"/>
    </xf>
    <xf numFmtId="166" fontId="4" fillId="2" borderId="0" xfId="5" applyNumberFormat="1" applyFont="1" applyFill="1" applyAlignment="1">
      <alignment vertical="center"/>
    </xf>
    <xf numFmtId="166" fontId="4" fillId="2" borderId="0" xfId="6" applyNumberFormat="1" applyFont="1" applyFill="1" applyAlignment="1">
      <alignment vertical="center"/>
    </xf>
    <xf numFmtId="0" fontId="13" fillId="2" borderId="0" xfId="8" applyFont="1" applyFill="1" applyAlignment="1">
      <alignment vertical="center"/>
    </xf>
    <xf numFmtId="0" fontId="16" fillId="2" borderId="0" xfId="8" applyFont="1" applyFill="1" applyAlignment="1"/>
    <xf numFmtId="0" fontId="17" fillId="0" borderId="0" xfId="0" applyFont="1"/>
    <xf numFmtId="166" fontId="1" fillId="0" borderId="0" xfId="2" applyNumberFormat="1" applyFont="1"/>
    <xf numFmtId="0" fontId="10" fillId="0" borderId="2" xfId="2" applyFont="1" applyBorder="1" applyAlignment="1">
      <alignment horizontal="center" vertical="center" wrapText="1"/>
    </xf>
    <xf numFmtId="0" fontId="10" fillId="0" borderId="4" xfId="2" applyFont="1" applyBorder="1" applyAlignment="1">
      <alignment horizontal="center" vertical="center"/>
    </xf>
    <xf numFmtId="0" fontId="10" fillId="0" borderId="6" xfId="2" applyFont="1" applyBorder="1" applyAlignment="1">
      <alignment horizontal="center" vertical="center"/>
    </xf>
  </cellXfs>
  <cellStyles count="14">
    <cellStyle name="Hipervínculo" xfId="1" builtinId="8"/>
    <cellStyle name="Millares 2" xfId="6"/>
    <cellStyle name="Millares 3" xfId="9"/>
    <cellStyle name="Millares 3 2" xfId="10"/>
    <cellStyle name="Millares 4" xfId="3"/>
    <cellStyle name="Millares 5" xfId="12"/>
    <cellStyle name="Normal" xfId="0" builtinId="0"/>
    <cellStyle name="Normal 2" xfId="5"/>
    <cellStyle name="Normal 3" xfId="8"/>
    <cellStyle name="Normal 4" xfId="2"/>
    <cellStyle name="Normal 5" xfId="4"/>
    <cellStyle name="Porcentaje 2" xfId="11"/>
    <cellStyle name="Porcentaje 3" xfId="7"/>
    <cellStyle name="Porcentaje 4" xfId="13"/>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9"/>
  <sheetViews>
    <sheetView showGridLines="0" tabSelected="1" zoomScaleNormal="100" workbookViewId="0">
      <pane xSplit="3" ySplit="6" topLeftCell="FD7" activePane="bottomRight" state="frozen"/>
      <selection pane="topRight"/>
      <selection pane="bottomLeft"/>
      <selection pane="bottomRight" activeCell="B1" sqref="B1"/>
    </sheetView>
  </sheetViews>
  <sheetFormatPr baseColWidth="10" defaultColWidth="11.42578125" defaultRowHeight="15" x14ac:dyDescent="0.25"/>
  <cols>
    <col min="1" max="1" width="5.7109375" style="2" customWidth="1"/>
    <col min="2" max="2" width="16.7109375" style="2" customWidth="1"/>
    <col min="3" max="3" width="19.7109375" style="3" customWidth="1"/>
    <col min="4" max="128" width="8.140625" style="4" customWidth="1"/>
    <col min="129" max="159" width="11.42578125" style="2"/>
    <col min="160" max="160" width="10.7109375" style="2" customWidth="1"/>
    <col min="161" max="163" width="11.42578125" style="2"/>
    <col min="164" max="164" width="11.140625" style="2" customWidth="1"/>
    <col min="165" max="16384" width="11.42578125" style="2"/>
  </cols>
  <sheetData>
    <row r="1" spans="1:171" x14ac:dyDescent="0.25">
      <c r="A1" s="1"/>
    </row>
    <row r="2" spans="1:171" x14ac:dyDescent="0.25">
      <c r="B2" s="5" t="s">
        <v>0</v>
      </c>
    </row>
    <row r="3" spans="1:171" x14ac:dyDescent="0.25">
      <c r="B3" s="5" t="s">
        <v>15</v>
      </c>
    </row>
    <row r="4" spans="1:171" x14ac:dyDescent="0.25">
      <c r="B4" s="5" t="s">
        <v>18</v>
      </c>
      <c r="G4" s="6"/>
      <c r="H4" s="6"/>
    </row>
    <row r="5" spans="1:171" x14ac:dyDescent="0.25">
      <c r="C5" s="7"/>
      <c r="EO5" s="32"/>
      <c r="EP5" s="32"/>
      <c r="EQ5" s="32"/>
      <c r="ER5" s="32"/>
      <c r="ES5" s="32"/>
      <c r="ET5" s="32"/>
      <c r="EU5" s="32"/>
      <c r="EV5" s="32"/>
      <c r="EW5" s="32"/>
      <c r="EX5" s="32"/>
      <c r="EY5" s="32"/>
      <c r="FA5" s="32"/>
      <c r="FB5" s="32"/>
      <c r="FC5" s="32"/>
      <c r="FD5" s="32"/>
    </row>
    <row r="6" spans="1:171" x14ac:dyDescent="0.25">
      <c r="A6" s="8"/>
      <c r="B6" s="9" t="s">
        <v>1</v>
      </c>
      <c r="C6" s="9" t="s">
        <v>2</v>
      </c>
      <c r="D6" s="18">
        <v>40179</v>
      </c>
      <c r="E6" s="18">
        <v>40210</v>
      </c>
      <c r="F6" s="18">
        <v>40238</v>
      </c>
      <c r="G6" s="18">
        <v>40269</v>
      </c>
      <c r="H6" s="18">
        <v>40299</v>
      </c>
      <c r="I6" s="18">
        <v>40330</v>
      </c>
      <c r="J6" s="18">
        <v>40360</v>
      </c>
      <c r="K6" s="18">
        <v>40391</v>
      </c>
      <c r="L6" s="18">
        <v>40422</v>
      </c>
      <c r="M6" s="18">
        <v>40452</v>
      </c>
      <c r="N6" s="18">
        <v>40483</v>
      </c>
      <c r="O6" s="18">
        <v>40513</v>
      </c>
      <c r="P6" s="18">
        <v>40544</v>
      </c>
      <c r="Q6" s="18">
        <v>40575</v>
      </c>
      <c r="R6" s="18">
        <v>40603</v>
      </c>
      <c r="S6" s="18">
        <v>40634</v>
      </c>
      <c r="T6" s="18">
        <v>40664</v>
      </c>
      <c r="U6" s="18">
        <v>40695</v>
      </c>
      <c r="V6" s="18">
        <v>40725</v>
      </c>
      <c r="W6" s="18">
        <v>40756</v>
      </c>
      <c r="X6" s="18">
        <v>40787</v>
      </c>
      <c r="Y6" s="18">
        <v>40817</v>
      </c>
      <c r="Z6" s="18">
        <v>40848</v>
      </c>
      <c r="AA6" s="18">
        <v>40878</v>
      </c>
      <c r="AB6" s="18">
        <v>40909</v>
      </c>
      <c r="AC6" s="18">
        <v>40940</v>
      </c>
      <c r="AD6" s="18">
        <v>40969</v>
      </c>
      <c r="AE6" s="18">
        <v>41000</v>
      </c>
      <c r="AF6" s="18">
        <v>41030</v>
      </c>
      <c r="AG6" s="18">
        <v>41061</v>
      </c>
      <c r="AH6" s="18">
        <v>41091</v>
      </c>
      <c r="AI6" s="18">
        <v>41122</v>
      </c>
      <c r="AJ6" s="18">
        <v>41153</v>
      </c>
      <c r="AK6" s="18">
        <v>41183</v>
      </c>
      <c r="AL6" s="18">
        <v>41214</v>
      </c>
      <c r="AM6" s="18">
        <v>41244</v>
      </c>
      <c r="AN6" s="18">
        <v>41275</v>
      </c>
      <c r="AO6" s="18">
        <v>41306</v>
      </c>
      <c r="AP6" s="18">
        <v>41334</v>
      </c>
      <c r="AQ6" s="18">
        <v>41365</v>
      </c>
      <c r="AR6" s="18">
        <v>41395</v>
      </c>
      <c r="AS6" s="18">
        <v>41426</v>
      </c>
      <c r="AT6" s="18">
        <v>41456</v>
      </c>
      <c r="AU6" s="18">
        <v>41487</v>
      </c>
      <c r="AV6" s="18">
        <v>41518</v>
      </c>
      <c r="AW6" s="18">
        <v>41548</v>
      </c>
      <c r="AX6" s="18">
        <v>41579</v>
      </c>
      <c r="AY6" s="18">
        <v>41609</v>
      </c>
      <c r="AZ6" s="18">
        <v>41640</v>
      </c>
      <c r="BA6" s="18">
        <v>41671</v>
      </c>
      <c r="BB6" s="18">
        <v>41699</v>
      </c>
      <c r="BC6" s="18">
        <v>41730</v>
      </c>
      <c r="BD6" s="18">
        <v>41760</v>
      </c>
      <c r="BE6" s="18">
        <v>41791</v>
      </c>
      <c r="BF6" s="18">
        <v>41821</v>
      </c>
      <c r="BG6" s="18">
        <v>41852</v>
      </c>
      <c r="BH6" s="18">
        <v>41883</v>
      </c>
      <c r="BI6" s="18">
        <v>41913</v>
      </c>
      <c r="BJ6" s="18">
        <v>41944</v>
      </c>
      <c r="BK6" s="18">
        <v>41974</v>
      </c>
      <c r="BL6" s="18">
        <v>42005</v>
      </c>
      <c r="BM6" s="18">
        <v>42036</v>
      </c>
      <c r="BN6" s="18">
        <v>42064</v>
      </c>
      <c r="BO6" s="18">
        <v>42095</v>
      </c>
      <c r="BP6" s="18">
        <v>42125</v>
      </c>
      <c r="BQ6" s="18">
        <v>42156</v>
      </c>
      <c r="BR6" s="18">
        <v>42186</v>
      </c>
      <c r="BS6" s="18">
        <v>42217</v>
      </c>
      <c r="BT6" s="18">
        <v>42248</v>
      </c>
      <c r="BU6" s="18">
        <v>42278</v>
      </c>
      <c r="BV6" s="18">
        <v>42309</v>
      </c>
      <c r="BW6" s="18">
        <v>42339</v>
      </c>
      <c r="BX6" s="18">
        <v>42370</v>
      </c>
      <c r="BY6" s="18">
        <v>42401</v>
      </c>
      <c r="BZ6" s="18">
        <v>42430</v>
      </c>
      <c r="CA6" s="18">
        <v>42461</v>
      </c>
      <c r="CB6" s="18">
        <v>42491</v>
      </c>
      <c r="CC6" s="18">
        <v>42522</v>
      </c>
      <c r="CD6" s="18">
        <v>42552</v>
      </c>
      <c r="CE6" s="18">
        <v>42583</v>
      </c>
      <c r="CF6" s="18">
        <v>42614</v>
      </c>
      <c r="CG6" s="18">
        <v>42644</v>
      </c>
      <c r="CH6" s="18">
        <v>42675</v>
      </c>
      <c r="CI6" s="18">
        <v>42705</v>
      </c>
      <c r="CJ6" s="18">
        <v>42736</v>
      </c>
      <c r="CK6" s="18">
        <v>42767</v>
      </c>
      <c r="CL6" s="18">
        <v>42795</v>
      </c>
      <c r="CM6" s="18">
        <v>42826</v>
      </c>
      <c r="CN6" s="18">
        <v>42856</v>
      </c>
      <c r="CO6" s="18">
        <v>42887</v>
      </c>
      <c r="CP6" s="18">
        <v>42917</v>
      </c>
      <c r="CQ6" s="18">
        <v>42948</v>
      </c>
      <c r="CR6" s="18">
        <v>42979</v>
      </c>
      <c r="CS6" s="18">
        <v>43009</v>
      </c>
      <c r="CT6" s="18">
        <v>43040</v>
      </c>
      <c r="CU6" s="18">
        <v>43070</v>
      </c>
      <c r="CV6" s="18">
        <v>43101</v>
      </c>
      <c r="CW6" s="18">
        <v>43132</v>
      </c>
      <c r="CX6" s="18">
        <v>43160</v>
      </c>
      <c r="CY6" s="18">
        <v>43191</v>
      </c>
      <c r="CZ6" s="18">
        <v>43221</v>
      </c>
      <c r="DA6" s="18">
        <v>43252</v>
      </c>
      <c r="DB6" s="18">
        <v>43282</v>
      </c>
      <c r="DC6" s="18">
        <v>43313</v>
      </c>
      <c r="DD6" s="18">
        <v>43344</v>
      </c>
      <c r="DE6" s="18">
        <v>43374</v>
      </c>
      <c r="DF6" s="18">
        <v>43405</v>
      </c>
      <c r="DG6" s="18">
        <v>43435</v>
      </c>
      <c r="DH6" s="18">
        <v>43466</v>
      </c>
      <c r="DI6" s="18">
        <v>43497</v>
      </c>
      <c r="DJ6" s="18">
        <v>43525</v>
      </c>
      <c r="DK6" s="18">
        <v>43556</v>
      </c>
      <c r="DL6" s="18">
        <v>43586</v>
      </c>
      <c r="DM6" s="18">
        <v>43617</v>
      </c>
      <c r="DN6" s="18">
        <v>43647</v>
      </c>
      <c r="DO6" s="18">
        <v>43678</v>
      </c>
      <c r="DP6" s="18">
        <v>43709</v>
      </c>
      <c r="DQ6" s="18">
        <v>43739</v>
      </c>
      <c r="DR6" s="18">
        <v>43770</v>
      </c>
      <c r="DS6" s="18">
        <v>43800</v>
      </c>
      <c r="DT6" s="18">
        <v>43831</v>
      </c>
      <c r="DU6" s="18">
        <v>43862</v>
      </c>
      <c r="DV6" s="18">
        <v>43891</v>
      </c>
      <c r="DW6" s="18">
        <v>43922</v>
      </c>
      <c r="DX6" s="18">
        <v>43952</v>
      </c>
      <c r="DY6" s="18">
        <v>43983</v>
      </c>
      <c r="DZ6" s="18">
        <v>44013</v>
      </c>
      <c r="EA6" s="18">
        <v>44044</v>
      </c>
      <c r="EB6" s="18">
        <v>44075</v>
      </c>
      <c r="EC6" s="18">
        <v>44105</v>
      </c>
      <c r="ED6" s="18">
        <v>44136</v>
      </c>
      <c r="EE6" s="18">
        <v>44166</v>
      </c>
      <c r="EF6" s="18">
        <v>44197</v>
      </c>
      <c r="EG6" s="18">
        <v>44228</v>
      </c>
      <c r="EH6" s="18">
        <v>44256</v>
      </c>
      <c r="EI6" s="18">
        <v>44287</v>
      </c>
      <c r="EJ6" s="18">
        <v>44317</v>
      </c>
      <c r="EK6" s="18">
        <v>44348</v>
      </c>
      <c r="EL6" s="18">
        <v>44378</v>
      </c>
      <c r="EM6" s="18">
        <v>44409</v>
      </c>
      <c r="EN6" s="18">
        <v>44440</v>
      </c>
      <c r="EO6" s="18">
        <v>44470</v>
      </c>
      <c r="EP6" s="18">
        <v>44501</v>
      </c>
      <c r="EQ6" s="18">
        <v>44531</v>
      </c>
      <c r="ER6" s="18">
        <v>44562</v>
      </c>
      <c r="ES6" s="18">
        <v>44593</v>
      </c>
      <c r="ET6" s="18">
        <v>44621</v>
      </c>
      <c r="EU6" s="18">
        <v>44652</v>
      </c>
      <c r="EV6" s="18">
        <v>44682</v>
      </c>
      <c r="EW6" s="18">
        <v>44713</v>
      </c>
      <c r="EX6" s="18">
        <v>44743</v>
      </c>
      <c r="EY6" s="18">
        <v>44774</v>
      </c>
      <c r="EZ6" s="18">
        <v>44805</v>
      </c>
      <c r="FA6" s="18">
        <v>44835</v>
      </c>
      <c r="FB6" s="18">
        <v>44866</v>
      </c>
      <c r="FC6" s="18">
        <v>44896</v>
      </c>
      <c r="FD6" s="18">
        <v>44927</v>
      </c>
      <c r="FE6" s="18">
        <v>44958</v>
      </c>
      <c r="FF6" s="18">
        <v>44986</v>
      </c>
      <c r="FG6" s="18">
        <v>45017</v>
      </c>
      <c r="FH6" s="18">
        <v>45047</v>
      </c>
      <c r="FI6" s="18">
        <v>45078</v>
      </c>
      <c r="FJ6" s="18">
        <v>45108</v>
      </c>
      <c r="FK6" s="18">
        <v>45139</v>
      </c>
      <c r="FL6" s="18">
        <v>45170</v>
      </c>
      <c r="FM6" s="18">
        <v>45200</v>
      </c>
      <c r="FN6" s="18">
        <v>45231</v>
      </c>
      <c r="FO6" s="18">
        <v>45261</v>
      </c>
    </row>
    <row r="7" spans="1:171" s="10" customFormat="1" ht="12.75" x14ac:dyDescent="0.2">
      <c r="B7" s="33" t="s">
        <v>3</v>
      </c>
      <c r="C7" s="11" t="s">
        <v>4</v>
      </c>
      <c r="D7" s="19">
        <v>660.06277663000014</v>
      </c>
      <c r="E7" s="19">
        <v>1370.7688224500005</v>
      </c>
      <c r="F7" s="19">
        <v>2212.6433291900016</v>
      </c>
      <c r="G7" s="19">
        <v>3128.6536094700004</v>
      </c>
      <c r="H7" s="19">
        <v>4010.2893288600003</v>
      </c>
      <c r="I7" s="19">
        <v>4917.2666263100036</v>
      </c>
      <c r="J7" s="19">
        <v>5788.1004515199975</v>
      </c>
      <c r="K7" s="19">
        <v>6650.5493262199998</v>
      </c>
      <c r="L7" s="19">
        <v>7662.3120201599959</v>
      </c>
      <c r="M7" s="19">
        <v>8590.9193036500019</v>
      </c>
      <c r="N7" s="19">
        <v>9550.8440169400001</v>
      </c>
      <c r="O7" s="19">
        <v>10550.680511250004</v>
      </c>
      <c r="P7" s="19">
        <v>839.45983375000037</v>
      </c>
      <c r="Q7" s="19">
        <v>1691.8039806399997</v>
      </c>
      <c r="R7" s="19">
        <v>2693.8344937699999</v>
      </c>
      <c r="S7" s="19">
        <v>3638.4640039100013</v>
      </c>
      <c r="T7" s="19">
        <v>4656.4187562400002</v>
      </c>
      <c r="U7" s="19">
        <v>5683.3111762000008</v>
      </c>
      <c r="V7" s="19">
        <v>6646.9192662299956</v>
      </c>
      <c r="W7" s="19">
        <v>7699.890845469994</v>
      </c>
      <c r="X7" s="19">
        <v>8783.8927177999958</v>
      </c>
      <c r="Y7" s="19">
        <v>9892.5594096600053</v>
      </c>
      <c r="Z7" s="19">
        <v>10986.848143249999</v>
      </c>
      <c r="AA7" s="19">
        <v>12042.180958860001</v>
      </c>
      <c r="AB7" s="19">
        <v>859.62467660999937</v>
      </c>
      <c r="AC7" s="19">
        <v>1661.8542601800004</v>
      </c>
      <c r="AD7" s="19">
        <v>2515.5954541200008</v>
      </c>
      <c r="AE7" s="19">
        <v>3385.528668800001</v>
      </c>
      <c r="AF7" s="19">
        <v>4286.46758245</v>
      </c>
      <c r="AG7" s="19">
        <v>5089.7947602699996</v>
      </c>
      <c r="AH7" s="19">
        <v>6520.2306556200019</v>
      </c>
      <c r="AI7" s="19">
        <v>7658.6879764199948</v>
      </c>
      <c r="AJ7" s="19">
        <v>8788.2576456100032</v>
      </c>
      <c r="AK7" s="19">
        <v>10158.083187370001</v>
      </c>
      <c r="AL7" s="19">
        <v>11391.901034439985</v>
      </c>
      <c r="AM7" s="19">
        <v>12591.105313459997</v>
      </c>
      <c r="AN7" s="19">
        <v>934.4578006700001</v>
      </c>
      <c r="AO7" s="19">
        <v>1828.7010278500002</v>
      </c>
      <c r="AP7" s="19">
        <v>2964.0285474700004</v>
      </c>
      <c r="AQ7" s="19">
        <v>3979.1898990200002</v>
      </c>
      <c r="AR7" s="19">
        <v>5137.3166495299993</v>
      </c>
      <c r="AS7" s="19">
        <v>6227.6393723599995</v>
      </c>
      <c r="AT7" s="19">
        <v>7236.4240330800003</v>
      </c>
      <c r="AU7" s="19">
        <v>8148.4802051199995</v>
      </c>
      <c r="AV7" s="19">
        <v>9128.7500770900006</v>
      </c>
      <c r="AW7" s="19">
        <v>10228.85133942</v>
      </c>
      <c r="AX7" s="19">
        <v>11251.224544440001</v>
      </c>
      <c r="AY7" s="19">
        <v>12236.992759999999</v>
      </c>
      <c r="AZ7" s="19">
        <v>755.88965589000009</v>
      </c>
      <c r="BA7" s="19">
        <v>1663.1020167299998</v>
      </c>
      <c r="BB7" s="19">
        <v>2674.7826990100002</v>
      </c>
      <c r="BC7" s="19">
        <v>3590.7090827099996</v>
      </c>
      <c r="BD7" s="19">
        <v>4498.0250092300003</v>
      </c>
      <c r="BE7" s="19">
        <v>5431.9687243799999</v>
      </c>
      <c r="BF7" s="19">
        <v>6315.7637945199995</v>
      </c>
      <c r="BG7" s="19">
        <v>7235.1219594300001</v>
      </c>
      <c r="BH7" s="19">
        <v>8230.081454539999</v>
      </c>
      <c r="BI7" s="19">
        <v>9244.8267650399994</v>
      </c>
      <c r="BJ7" s="19">
        <v>10142.249039400001</v>
      </c>
      <c r="BK7" s="19">
        <v>11083.635527999999</v>
      </c>
      <c r="BL7" s="19">
        <v>581.79873578000002</v>
      </c>
      <c r="BM7" s="19">
        <v>1237.2071505200001</v>
      </c>
      <c r="BN7" s="19">
        <v>2127.9948570500001</v>
      </c>
      <c r="BO7" s="19">
        <v>2781.23974524</v>
      </c>
      <c r="BP7" s="19">
        <v>3505.6411893499999</v>
      </c>
      <c r="BQ7" s="19">
        <v>4282.8157861</v>
      </c>
      <c r="BR7" s="19">
        <v>5011.6206947800001</v>
      </c>
      <c r="BS7" s="19">
        <v>5718.2366492299998</v>
      </c>
      <c r="BT7" s="19">
        <v>6437.4404585499997</v>
      </c>
      <c r="BU7" s="19">
        <v>7061.5412196000007</v>
      </c>
      <c r="BV7" s="19">
        <v>7733.4205479800003</v>
      </c>
      <c r="BW7" s="19">
        <v>8333.6491530000003</v>
      </c>
      <c r="BX7" s="19">
        <v>421.54183967999995</v>
      </c>
      <c r="BY7" s="19">
        <v>1056.4736666200001</v>
      </c>
      <c r="BZ7" s="19">
        <v>1647.4691653099999</v>
      </c>
      <c r="CA7" s="19">
        <v>2310.5767576000003</v>
      </c>
      <c r="CB7" s="19">
        <v>2841.86458722</v>
      </c>
      <c r="CC7" s="19">
        <v>3417.4082785300002</v>
      </c>
      <c r="CD7" s="19">
        <v>3973.2920690599994</v>
      </c>
      <c r="CE7" s="19">
        <v>4558.2140221499994</v>
      </c>
      <c r="CF7" s="19">
        <v>5141.9893427300003</v>
      </c>
      <c r="CG7" s="19">
        <v>5719.2345442300002</v>
      </c>
      <c r="CH7" s="19">
        <v>6433.1562055399991</v>
      </c>
      <c r="CI7" s="19">
        <v>7079.8716759999998</v>
      </c>
      <c r="CJ7" s="19">
        <v>479.32377432999999</v>
      </c>
      <c r="CK7" s="19">
        <v>942.27828854000006</v>
      </c>
      <c r="CL7" s="19">
        <v>1541.8283628799998</v>
      </c>
      <c r="CM7" s="19">
        <v>2114.3418672799999</v>
      </c>
      <c r="CN7" s="19">
        <v>2710.3154444700003</v>
      </c>
      <c r="CO7" s="19">
        <v>3303.5062562399999</v>
      </c>
      <c r="CP7" s="19">
        <v>3915.9376081400001</v>
      </c>
      <c r="CQ7" s="19">
        <v>4517.7680226500006</v>
      </c>
      <c r="CR7" s="19">
        <v>5209.9990837199994</v>
      </c>
      <c r="CS7" s="19">
        <v>5884.2423997899996</v>
      </c>
      <c r="CT7" s="19">
        <v>6558.9349948399995</v>
      </c>
      <c r="CU7" s="19">
        <v>7158.590483609999</v>
      </c>
      <c r="CV7" s="19">
        <v>549.77393827000003</v>
      </c>
      <c r="CW7" s="19">
        <v>1085.7681364300001</v>
      </c>
      <c r="CX7" s="19">
        <v>1850.0102679199999</v>
      </c>
      <c r="CY7" s="19">
        <v>2502.5681885199997</v>
      </c>
      <c r="CZ7" s="19">
        <v>3114.6104627800005</v>
      </c>
      <c r="DA7" s="19">
        <v>3794.7201266100001</v>
      </c>
      <c r="DB7" s="19">
        <v>4455.6050560100002</v>
      </c>
      <c r="DC7" s="19">
        <v>5164.8344507599995</v>
      </c>
      <c r="DD7" s="19">
        <v>5859.0361819399996</v>
      </c>
      <c r="DE7" s="19">
        <v>6583.2290707599996</v>
      </c>
      <c r="DF7" s="19">
        <v>7368.82933048</v>
      </c>
      <c r="DG7" s="19">
        <v>8218.6428221900005</v>
      </c>
      <c r="DH7" s="19">
        <v>450.33067111881905</v>
      </c>
      <c r="DI7" s="19">
        <v>1129.0428788699999</v>
      </c>
      <c r="DJ7" s="19">
        <v>1774.3580196400001</v>
      </c>
      <c r="DK7" s="19">
        <v>2420.3940914599998</v>
      </c>
      <c r="DL7" s="19">
        <v>2993.9276391899998</v>
      </c>
      <c r="DM7" s="19">
        <v>3669.2584738499995</v>
      </c>
      <c r="DN7" s="19">
        <v>4241.0944780600003</v>
      </c>
      <c r="DO7" s="19">
        <v>4874.9931072299996</v>
      </c>
      <c r="DP7" s="19">
        <v>5472.6491908200005</v>
      </c>
      <c r="DQ7" s="19">
        <v>6182.0335851899999</v>
      </c>
      <c r="DR7" s="19">
        <v>6838.8014308499996</v>
      </c>
      <c r="DS7" s="19">
        <v>7452.7859132800004</v>
      </c>
      <c r="DT7" s="19">
        <v>466.16425698999996</v>
      </c>
      <c r="DU7" s="19">
        <v>986.59336340000004</v>
      </c>
      <c r="DV7" s="19">
        <v>1506.0255099199999</v>
      </c>
      <c r="DW7" s="19">
        <v>1757.4199112000001</v>
      </c>
      <c r="DX7" s="19">
        <v>2025.3479790599999</v>
      </c>
      <c r="DY7" s="19">
        <v>2368.3941944899998</v>
      </c>
      <c r="DZ7" s="19">
        <v>2801.9614715899997</v>
      </c>
      <c r="EA7" s="19">
        <v>3264.4368336500006</v>
      </c>
      <c r="EB7" s="19">
        <v>3798.35824086</v>
      </c>
      <c r="EC7" s="19">
        <v>4325.9514410599995</v>
      </c>
      <c r="ED7" s="19">
        <v>4834.9659978399995</v>
      </c>
      <c r="EE7" s="19">
        <v>5333.4252041899999</v>
      </c>
      <c r="EF7" s="19">
        <v>473.89833062999998</v>
      </c>
      <c r="EG7" s="19">
        <v>1030.2234945500002</v>
      </c>
      <c r="EH7" s="19">
        <v>1647.6024169799998</v>
      </c>
      <c r="EI7" s="19">
        <v>2165.5537142999997</v>
      </c>
      <c r="EJ7" s="19">
        <v>2763.2242353500001</v>
      </c>
      <c r="EK7" s="19">
        <v>3454.4052079400003</v>
      </c>
      <c r="EL7" s="19">
        <v>4151.0871950800001</v>
      </c>
      <c r="EM7" s="19">
        <v>4883.8659879500001</v>
      </c>
      <c r="EN7" s="19">
        <v>5590.4821246600004</v>
      </c>
      <c r="EO7" s="19">
        <v>6298.5772110099997</v>
      </c>
      <c r="EP7" s="19">
        <v>7118.2747964499995</v>
      </c>
      <c r="EQ7" s="19">
        <v>7929.72307439</v>
      </c>
      <c r="ER7" s="19">
        <v>494.20609889999997</v>
      </c>
      <c r="ES7" s="19">
        <v>1109.6743292800002</v>
      </c>
      <c r="ET7" s="19">
        <v>1822.8799457299999</v>
      </c>
      <c r="EU7" s="19">
        <v>2553.4218034</v>
      </c>
      <c r="EV7" s="19">
        <v>3238.6575743499998</v>
      </c>
      <c r="EW7" s="19">
        <v>4051.9909467199996</v>
      </c>
      <c r="EX7" s="19">
        <v>4789.7340459800007</v>
      </c>
      <c r="EY7" s="19">
        <v>5629.2948137200001</v>
      </c>
      <c r="EZ7" s="19">
        <v>6502.7150642099996</v>
      </c>
      <c r="FA7" s="19">
        <v>7330.7322271200001</v>
      </c>
      <c r="FB7" s="19">
        <v>8138.0636707499998</v>
      </c>
      <c r="FC7" s="19">
        <v>8885.7701191299984</v>
      </c>
      <c r="FD7" s="19">
        <v>511.36193865000001</v>
      </c>
      <c r="FE7" s="19">
        <v>1113.3236563299999</v>
      </c>
      <c r="FF7" s="19">
        <v>1891.65571679</v>
      </c>
      <c r="FG7" s="19">
        <v>2668.8860827599997</v>
      </c>
      <c r="FH7" s="19">
        <v>3336.5171397899999</v>
      </c>
      <c r="FI7" s="19">
        <v>3964.9493300899999</v>
      </c>
      <c r="FJ7" s="19">
        <v>4687.1949574100008</v>
      </c>
      <c r="FK7" s="19">
        <v>5391.7693986000004</v>
      </c>
      <c r="FL7" s="19">
        <v>6259.8707210000002</v>
      </c>
      <c r="FM7" s="19">
        <v>7008.45230911</v>
      </c>
      <c r="FN7" s="19">
        <v>7672.3630158199994</v>
      </c>
      <c r="FO7" s="19">
        <v>8383.9721328600008</v>
      </c>
    </row>
    <row r="8" spans="1:171" s="10" customFormat="1" ht="12.75" x14ac:dyDescent="0.2">
      <c r="A8" s="12"/>
      <c r="B8" s="34"/>
      <c r="C8" s="13" t="s">
        <v>5</v>
      </c>
      <c r="D8" s="20">
        <v>552.90931322000017</v>
      </c>
      <c r="E8" s="20">
        <v>1150.4290193100003</v>
      </c>
      <c r="F8" s="20">
        <v>1879.5510305200016</v>
      </c>
      <c r="G8" s="20">
        <v>2673.6296878600006</v>
      </c>
      <c r="H8" s="20">
        <v>3445.9585867400006</v>
      </c>
      <c r="I8" s="20">
        <v>4221.7633302500035</v>
      </c>
      <c r="J8" s="20">
        <v>4969.5892520599973</v>
      </c>
      <c r="K8" s="20">
        <v>5705.4783280199999</v>
      </c>
      <c r="L8" s="20">
        <v>6576.6091015699958</v>
      </c>
      <c r="M8" s="20">
        <v>7369.4414484000017</v>
      </c>
      <c r="N8" s="20">
        <v>8178.8072693699996</v>
      </c>
      <c r="O8" s="20">
        <v>9010.4904483300052</v>
      </c>
      <c r="P8" s="20">
        <v>687.87161609000032</v>
      </c>
      <c r="Q8" s="20">
        <v>1379.7418301899995</v>
      </c>
      <c r="R8" s="20">
        <v>2245.0460801299996</v>
      </c>
      <c r="S8" s="20">
        <v>3055.7820376300015</v>
      </c>
      <c r="T8" s="20">
        <v>3927.7252381500011</v>
      </c>
      <c r="U8" s="20">
        <v>4805.5655725300003</v>
      </c>
      <c r="V8" s="20">
        <v>5640.560405049996</v>
      </c>
      <c r="W8" s="20">
        <v>6536.0499233099945</v>
      </c>
      <c r="X8" s="20">
        <v>7443.4251140199958</v>
      </c>
      <c r="Y8" s="20">
        <v>8392.2415062800046</v>
      </c>
      <c r="Z8" s="20">
        <v>9321.9451580399982</v>
      </c>
      <c r="AA8" s="20">
        <v>10224.193576879999</v>
      </c>
      <c r="AB8" s="20">
        <v>739.63656333999938</v>
      </c>
      <c r="AC8" s="20">
        <v>1415.7896480100003</v>
      </c>
      <c r="AD8" s="20">
        <v>2122.1076698300008</v>
      </c>
      <c r="AE8" s="20">
        <v>2881.6657291300012</v>
      </c>
      <c r="AF8" s="20">
        <v>3645.0111589799999</v>
      </c>
      <c r="AG8" s="20">
        <v>4326.9127059199991</v>
      </c>
      <c r="AH8" s="20">
        <v>5174.9139041800017</v>
      </c>
      <c r="AI8" s="20">
        <v>6096.0452660599967</v>
      </c>
      <c r="AJ8" s="20">
        <v>6998.6240214300042</v>
      </c>
      <c r="AK8" s="20">
        <v>8108.3936781300017</v>
      </c>
      <c r="AL8" s="20">
        <v>9114.7073672399874</v>
      </c>
      <c r="AM8" s="20">
        <v>10114.799972209998</v>
      </c>
      <c r="AN8" s="20">
        <v>738.13249996000002</v>
      </c>
      <c r="AO8" s="20">
        <v>1449.2818194700001</v>
      </c>
      <c r="AP8" s="20">
        <v>2386.1163908600001</v>
      </c>
      <c r="AQ8" s="20">
        <v>3221.0569530299999</v>
      </c>
      <c r="AR8" s="20">
        <v>4176.5110984499997</v>
      </c>
      <c r="AS8" s="20">
        <v>5065.0998233199998</v>
      </c>
      <c r="AT8" s="20">
        <v>5872.1629808400003</v>
      </c>
      <c r="AU8" s="20">
        <v>6613.0983427499996</v>
      </c>
      <c r="AV8" s="20">
        <v>7366.1637937900005</v>
      </c>
      <c r="AW8" s="20">
        <v>8232.8402877299995</v>
      </c>
      <c r="AX8" s="20">
        <v>9053.8861469000003</v>
      </c>
      <c r="AY8" s="20">
        <v>9819.7021569999997</v>
      </c>
      <c r="AZ8" s="20">
        <v>613.23647394</v>
      </c>
      <c r="BA8" s="20">
        <v>1354.7295993099999</v>
      </c>
      <c r="BB8" s="20">
        <v>2223.5319241100001</v>
      </c>
      <c r="BC8" s="20">
        <v>2987.7310821599999</v>
      </c>
      <c r="BD8" s="20">
        <v>3704.9756115199998</v>
      </c>
      <c r="BE8" s="20">
        <v>4472.7780266299997</v>
      </c>
      <c r="BF8" s="20">
        <v>5188.4878545499996</v>
      </c>
      <c r="BG8" s="20">
        <v>5933.7374632000001</v>
      </c>
      <c r="BH8" s="20">
        <v>6724.3098514000003</v>
      </c>
      <c r="BI8" s="20">
        <v>7518.4549588700002</v>
      </c>
      <c r="BJ8" s="20">
        <v>8241.5277541300002</v>
      </c>
      <c r="BK8" s="20">
        <v>9014.4832119999992</v>
      </c>
      <c r="BL8" s="20">
        <v>452.37154392000002</v>
      </c>
      <c r="BM8" s="20">
        <v>980.19243059999997</v>
      </c>
      <c r="BN8" s="20">
        <v>1717.1039964500001</v>
      </c>
      <c r="BO8" s="20">
        <v>2230.2788187199999</v>
      </c>
      <c r="BP8" s="20">
        <v>2827.7269032099998</v>
      </c>
      <c r="BQ8" s="20">
        <v>3444.9100418799999</v>
      </c>
      <c r="BR8" s="20">
        <v>4041.62577784</v>
      </c>
      <c r="BS8" s="20">
        <v>4596.6952177499998</v>
      </c>
      <c r="BT8" s="20">
        <v>5168.5704234200002</v>
      </c>
      <c r="BU8" s="20">
        <v>5631.4838797100001</v>
      </c>
      <c r="BV8" s="20">
        <v>6159.7337091700001</v>
      </c>
      <c r="BW8" s="20">
        <v>6531.3148940000001</v>
      </c>
      <c r="BX8" s="20">
        <v>313.28640567999997</v>
      </c>
      <c r="BY8" s="20">
        <v>775.11057772000004</v>
      </c>
      <c r="BZ8" s="20">
        <v>1247.45059208</v>
      </c>
      <c r="CA8" s="20">
        <v>1778.93690866</v>
      </c>
      <c r="CB8" s="20">
        <v>2180.3131346800001</v>
      </c>
      <c r="CC8" s="20">
        <v>2650.6474047500001</v>
      </c>
      <c r="CD8" s="20">
        <v>3092.33805459</v>
      </c>
      <c r="CE8" s="20">
        <v>3550.4155578099999</v>
      </c>
      <c r="CF8" s="20">
        <v>3977.0194317400001</v>
      </c>
      <c r="CG8" s="20">
        <v>4417.1006230700004</v>
      </c>
      <c r="CH8" s="20">
        <v>4977.2571234099996</v>
      </c>
      <c r="CI8" s="20">
        <v>5493.8256819999997</v>
      </c>
      <c r="CJ8" s="20">
        <v>386.84784868999998</v>
      </c>
      <c r="CK8" s="20">
        <v>754.00989656000002</v>
      </c>
      <c r="CL8" s="20">
        <v>1243.22436296</v>
      </c>
      <c r="CM8" s="20">
        <v>1706.2560479900001</v>
      </c>
      <c r="CN8" s="20">
        <v>2183.8532116800002</v>
      </c>
      <c r="CO8" s="20">
        <v>2668.9418779900002</v>
      </c>
      <c r="CP8" s="20">
        <v>3159.4676481199999</v>
      </c>
      <c r="CQ8" s="20">
        <v>3613.24162187</v>
      </c>
      <c r="CR8" s="20">
        <v>4178.3096753399996</v>
      </c>
      <c r="CS8" s="20">
        <v>4725.5813993299998</v>
      </c>
      <c r="CT8" s="20">
        <v>5282.8679156899998</v>
      </c>
      <c r="CU8" s="20">
        <v>5727.8432128599998</v>
      </c>
      <c r="CV8" s="20">
        <v>437.66061858</v>
      </c>
      <c r="CW8" s="20">
        <v>873.04907387000003</v>
      </c>
      <c r="CX8" s="20">
        <v>1495.16723914</v>
      </c>
      <c r="CY8" s="20">
        <v>2037.58636819</v>
      </c>
      <c r="CZ8" s="20">
        <v>2525.97648875</v>
      </c>
      <c r="DA8" s="20">
        <v>3081.0839551099998</v>
      </c>
      <c r="DB8" s="20">
        <v>3609.5827463000001</v>
      </c>
      <c r="DC8" s="20">
        <v>4187.0393203699996</v>
      </c>
      <c r="DD8" s="20">
        <v>4739.71047198</v>
      </c>
      <c r="DE8" s="20">
        <v>5325.1245711700003</v>
      </c>
      <c r="DF8" s="20">
        <v>5964.7308776899999</v>
      </c>
      <c r="DG8" s="20">
        <v>6694.7707981499998</v>
      </c>
      <c r="DH8" s="20">
        <v>367.02245283266001</v>
      </c>
      <c r="DI8" s="20">
        <v>933.07084063000002</v>
      </c>
      <c r="DJ8" s="20">
        <v>1488.9852580300001</v>
      </c>
      <c r="DK8" s="20">
        <v>2034.68920048</v>
      </c>
      <c r="DL8" s="20">
        <v>2497.9005376700002</v>
      </c>
      <c r="DM8" s="20">
        <v>3072.8585465299998</v>
      </c>
      <c r="DN8" s="20">
        <v>3539.7889665900002</v>
      </c>
      <c r="DO8" s="20">
        <v>4065.70030206</v>
      </c>
      <c r="DP8" s="20">
        <v>4556.6573522799999</v>
      </c>
      <c r="DQ8" s="20">
        <v>5164.31013919</v>
      </c>
      <c r="DR8" s="20">
        <v>5709.5585083799997</v>
      </c>
      <c r="DS8" s="20">
        <v>6210.3592106599999</v>
      </c>
      <c r="DT8" s="20">
        <v>385.11405139999999</v>
      </c>
      <c r="DU8" s="20">
        <v>819.85551354999996</v>
      </c>
      <c r="DV8" s="20">
        <v>1260.07135017</v>
      </c>
      <c r="DW8" s="20">
        <v>1448.2410061600001</v>
      </c>
      <c r="DX8" s="20">
        <v>1641.78519196</v>
      </c>
      <c r="DY8" s="20">
        <v>1898.7975101100001</v>
      </c>
      <c r="DZ8" s="20">
        <v>2235.1648485000001</v>
      </c>
      <c r="EA8" s="20">
        <v>2592.5840415900002</v>
      </c>
      <c r="EB8" s="20">
        <v>3023.08142361</v>
      </c>
      <c r="EC8" s="20">
        <v>3441.7408629199999</v>
      </c>
      <c r="ED8" s="20">
        <v>3839.4665018599999</v>
      </c>
      <c r="EE8" s="20">
        <v>4224.8848499599999</v>
      </c>
      <c r="EF8" s="20">
        <v>392.04141385999998</v>
      </c>
      <c r="EG8" s="20">
        <v>845.21754291000002</v>
      </c>
      <c r="EH8" s="20">
        <v>1342.4498029700001</v>
      </c>
      <c r="EI8" s="20">
        <v>1762.0292454299999</v>
      </c>
      <c r="EJ8" s="20">
        <v>2249.3145275900001</v>
      </c>
      <c r="EK8" s="20">
        <v>2809.19975613</v>
      </c>
      <c r="EL8" s="20">
        <v>3361.91450274</v>
      </c>
      <c r="EM8" s="20">
        <v>3949.3913042300001</v>
      </c>
      <c r="EN8" s="20">
        <v>4495.7166972499999</v>
      </c>
      <c r="EO8" s="20">
        <v>5051.3731032899996</v>
      </c>
      <c r="EP8" s="20">
        <v>5700.0907951299996</v>
      </c>
      <c r="EQ8" s="20">
        <v>6374.7638979900003</v>
      </c>
      <c r="ER8" s="20">
        <v>386.02514335000001</v>
      </c>
      <c r="ES8" s="20">
        <v>869.23728239000002</v>
      </c>
      <c r="ET8" s="20">
        <v>1440.30834005</v>
      </c>
      <c r="EU8" s="20">
        <v>2016.9657294799999</v>
      </c>
      <c r="EV8" s="20">
        <v>2573.7573176699998</v>
      </c>
      <c r="EW8" s="20">
        <v>3230.7542832899999</v>
      </c>
      <c r="EX8" s="20">
        <v>3807.3033642700002</v>
      </c>
      <c r="EY8" s="20">
        <v>4496.1964371800004</v>
      </c>
      <c r="EZ8" s="20">
        <v>5226.9010956399998</v>
      </c>
      <c r="FA8" s="20">
        <v>5906.89265462</v>
      </c>
      <c r="FB8" s="20">
        <v>6565.0723483700003</v>
      </c>
      <c r="FC8" s="20">
        <v>7173.7561496600001</v>
      </c>
      <c r="FD8" s="20">
        <v>409.64842248000002</v>
      </c>
      <c r="FE8" s="20">
        <v>886.63065286999995</v>
      </c>
      <c r="FF8" s="20">
        <v>1510.48114915</v>
      </c>
      <c r="FG8" s="20">
        <v>2162.0426624299998</v>
      </c>
      <c r="FH8" s="20">
        <v>2697.20503697</v>
      </c>
      <c r="FI8" s="20">
        <v>3186.4168042299998</v>
      </c>
      <c r="FJ8" s="20">
        <v>3751.3328279500001</v>
      </c>
      <c r="FK8" s="20">
        <v>4294.8369336200003</v>
      </c>
      <c r="FL8" s="20">
        <v>4999.0517015200003</v>
      </c>
      <c r="FM8" s="20">
        <v>5608.2917330099999</v>
      </c>
      <c r="FN8" s="20">
        <v>6134.5028417599997</v>
      </c>
      <c r="FO8" s="20">
        <v>6720.1714541600004</v>
      </c>
    </row>
    <row r="9" spans="1:171" s="10" customFormat="1" ht="12.75" x14ac:dyDescent="0.2">
      <c r="A9" s="12"/>
      <c r="B9" s="34"/>
      <c r="C9" s="13" t="s">
        <v>6</v>
      </c>
      <c r="D9" s="20">
        <v>47.707072219999986</v>
      </c>
      <c r="E9" s="20">
        <v>95.359163900000013</v>
      </c>
      <c r="F9" s="20">
        <v>144.99353001000003</v>
      </c>
      <c r="G9" s="20">
        <v>197.44149539000011</v>
      </c>
      <c r="H9" s="20">
        <v>239.17821133999988</v>
      </c>
      <c r="I9" s="20">
        <v>295.33845946000002</v>
      </c>
      <c r="J9" s="20">
        <v>344.70382471000016</v>
      </c>
      <c r="K9" s="20">
        <v>402.3674117600001</v>
      </c>
      <c r="L9" s="20">
        <v>466.09518566999986</v>
      </c>
      <c r="M9" s="20">
        <v>521.21422641000049</v>
      </c>
      <c r="N9" s="20">
        <v>576.36214587000063</v>
      </c>
      <c r="O9" s="20">
        <v>639.91002274000084</v>
      </c>
      <c r="P9" s="20">
        <v>56.841926760000021</v>
      </c>
      <c r="Q9" s="20">
        <v>117.26099517000011</v>
      </c>
      <c r="R9" s="20">
        <v>171.70177684000006</v>
      </c>
      <c r="S9" s="20">
        <v>223.95664665000021</v>
      </c>
      <c r="T9" s="20">
        <v>276.62952873999996</v>
      </c>
      <c r="U9" s="20">
        <v>330.53121917000016</v>
      </c>
      <c r="V9" s="20">
        <v>372.77015657999982</v>
      </c>
      <c r="W9" s="20">
        <v>431.87877456000041</v>
      </c>
      <c r="X9" s="20">
        <v>500.2604699699998</v>
      </c>
      <c r="Y9" s="20">
        <v>561.86739929000021</v>
      </c>
      <c r="Z9" s="20">
        <v>626.9225706900005</v>
      </c>
      <c r="AA9" s="20">
        <v>687.10910529000034</v>
      </c>
      <c r="AB9" s="20">
        <v>43.056116249999981</v>
      </c>
      <c r="AC9" s="20">
        <v>91.944725360000007</v>
      </c>
      <c r="AD9" s="20">
        <v>147.19268319999998</v>
      </c>
      <c r="AE9" s="20">
        <v>191.06134122000006</v>
      </c>
      <c r="AF9" s="20">
        <v>249.17731924999998</v>
      </c>
      <c r="AG9" s="20">
        <v>297.87964692000025</v>
      </c>
      <c r="AH9" s="20">
        <v>362.00049140000016</v>
      </c>
      <c r="AI9" s="20">
        <v>415.61649644999932</v>
      </c>
      <c r="AJ9" s="20">
        <v>472.38706583000032</v>
      </c>
      <c r="AK9" s="20">
        <v>547.63727614000049</v>
      </c>
      <c r="AL9" s="20">
        <v>618.89163507999888</v>
      </c>
      <c r="AM9" s="20">
        <v>684.0766398999998</v>
      </c>
      <c r="AN9" s="20">
        <v>70.916102859999995</v>
      </c>
      <c r="AO9" s="20">
        <v>113.39269423</v>
      </c>
      <c r="AP9" s="20">
        <v>177.66914894000001</v>
      </c>
      <c r="AQ9" s="20">
        <v>229.96632217000001</v>
      </c>
      <c r="AR9" s="20">
        <v>293.00401837999999</v>
      </c>
      <c r="AS9" s="20">
        <v>347.47933743999999</v>
      </c>
      <c r="AT9" s="20">
        <v>403.40795566000003</v>
      </c>
      <c r="AU9" s="20">
        <v>451.91091978999998</v>
      </c>
      <c r="AV9" s="20">
        <v>532.48970686999996</v>
      </c>
      <c r="AW9" s="20">
        <v>597.63671459</v>
      </c>
      <c r="AX9" s="20">
        <v>656.44656674999999</v>
      </c>
      <c r="AY9" s="20">
        <v>721.29652899999996</v>
      </c>
      <c r="AZ9" s="20">
        <v>45.14327548</v>
      </c>
      <c r="BA9" s="20">
        <v>95.525084019999994</v>
      </c>
      <c r="BB9" s="20">
        <v>140.75975862000001</v>
      </c>
      <c r="BC9" s="20">
        <v>190.20782023999999</v>
      </c>
      <c r="BD9" s="20">
        <v>250.50428980999999</v>
      </c>
      <c r="BE9" s="20">
        <v>316.61378271000001</v>
      </c>
      <c r="BF9" s="20">
        <v>372.60148380999999</v>
      </c>
      <c r="BG9" s="20">
        <v>430.38992565000001</v>
      </c>
      <c r="BH9" s="20">
        <v>506.02487436000001</v>
      </c>
      <c r="BI9" s="20">
        <v>586.65852536</v>
      </c>
      <c r="BJ9" s="20">
        <v>656.37837841999999</v>
      </c>
      <c r="BK9" s="20">
        <v>718.87063899999998</v>
      </c>
      <c r="BL9" s="20">
        <v>43.300321269999998</v>
      </c>
      <c r="BM9" s="20">
        <v>96.174610770000001</v>
      </c>
      <c r="BN9" s="20">
        <v>156.30033638</v>
      </c>
      <c r="BO9" s="20">
        <v>211.38616501999999</v>
      </c>
      <c r="BP9" s="20">
        <v>269.41585823000003</v>
      </c>
      <c r="BQ9" s="20">
        <v>326.18123778</v>
      </c>
      <c r="BR9" s="20">
        <v>381.27369347000001</v>
      </c>
      <c r="BS9" s="20">
        <v>440.75431849</v>
      </c>
      <c r="BT9" s="20">
        <v>501.81219850999997</v>
      </c>
      <c r="BU9" s="20">
        <v>549.42540298999995</v>
      </c>
      <c r="BV9" s="20">
        <v>590.65430690000005</v>
      </c>
      <c r="BW9" s="20">
        <v>641.34601699999996</v>
      </c>
      <c r="BX9" s="20">
        <v>41.899399039999999</v>
      </c>
      <c r="BY9" s="20">
        <v>90.588492470000006</v>
      </c>
      <c r="BZ9" s="20">
        <v>132.94352814000001</v>
      </c>
      <c r="CA9" s="20">
        <v>180.77291740999999</v>
      </c>
      <c r="CB9" s="20">
        <v>223.71932806000001</v>
      </c>
      <c r="CC9" s="20">
        <v>263.48311044000002</v>
      </c>
      <c r="CD9" s="20">
        <v>317.37971183000002</v>
      </c>
      <c r="CE9" s="20">
        <v>367.81382929</v>
      </c>
      <c r="CF9" s="20">
        <v>433.13981257</v>
      </c>
      <c r="CG9" s="20">
        <v>494.73918021999998</v>
      </c>
      <c r="CH9" s="20">
        <v>561.51387810999995</v>
      </c>
      <c r="CI9" s="20">
        <v>625.85045000000002</v>
      </c>
      <c r="CJ9" s="20">
        <v>44.794397240000002</v>
      </c>
      <c r="CK9" s="20">
        <v>91.866994950000006</v>
      </c>
      <c r="CL9" s="20">
        <v>144.60244126000001</v>
      </c>
      <c r="CM9" s="20">
        <v>200.56306122999999</v>
      </c>
      <c r="CN9" s="20">
        <v>259.61711747999999</v>
      </c>
      <c r="CO9" s="20">
        <v>309.51932240000002</v>
      </c>
      <c r="CP9" s="20">
        <v>369.68578130999998</v>
      </c>
      <c r="CQ9" s="20">
        <v>436.48904958999998</v>
      </c>
      <c r="CR9" s="20">
        <v>503.16284215000002</v>
      </c>
      <c r="CS9" s="20">
        <v>571.33967126000005</v>
      </c>
      <c r="CT9" s="20">
        <v>630.27231685000004</v>
      </c>
      <c r="CU9" s="20">
        <v>725.10494899000003</v>
      </c>
      <c r="CV9" s="20">
        <v>60.192966140000003</v>
      </c>
      <c r="CW9" s="20">
        <v>113.12300859</v>
      </c>
      <c r="CX9" s="20">
        <v>188.46881366</v>
      </c>
      <c r="CY9" s="20">
        <v>237.19763105999999</v>
      </c>
      <c r="CZ9" s="20">
        <v>304.28982883999998</v>
      </c>
      <c r="DA9" s="20">
        <v>370.78551353</v>
      </c>
      <c r="DB9" s="20">
        <v>446.31877794000002</v>
      </c>
      <c r="DC9" s="20">
        <v>507.20564904000003</v>
      </c>
      <c r="DD9" s="20">
        <v>569.06677462000005</v>
      </c>
      <c r="DE9" s="20">
        <v>646.4519464</v>
      </c>
      <c r="DF9" s="20">
        <v>720.78440105000004</v>
      </c>
      <c r="DG9" s="20">
        <v>780.33874132000005</v>
      </c>
      <c r="DH9" s="20">
        <v>42.580264149603401</v>
      </c>
      <c r="DI9" s="20">
        <v>96.714352939999998</v>
      </c>
      <c r="DJ9" s="20">
        <v>138.70254962999999</v>
      </c>
      <c r="DK9" s="20">
        <v>190.11181582</v>
      </c>
      <c r="DL9" s="20">
        <v>240.7449895</v>
      </c>
      <c r="DM9" s="20">
        <v>293.05020393000001</v>
      </c>
      <c r="DN9" s="20">
        <v>349.35814355000002</v>
      </c>
      <c r="DO9" s="20">
        <v>401.97451038000003</v>
      </c>
      <c r="DP9" s="20">
        <v>451.35114596</v>
      </c>
      <c r="DQ9" s="20">
        <v>497.90656396000003</v>
      </c>
      <c r="DR9" s="20">
        <v>559.72206262999998</v>
      </c>
      <c r="DS9" s="20">
        <v>612.41827340999998</v>
      </c>
      <c r="DT9" s="20">
        <v>42.262431550000002</v>
      </c>
      <c r="DU9" s="20">
        <v>86.296780569999996</v>
      </c>
      <c r="DV9" s="20">
        <v>125.44839686</v>
      </c>
      <c r="DW9" s="20">
        <v>151.42248608</v>
      </c>
      <c r="DX9" s="20">
        <v>187.45645995000001</v>
      </c>
      <c r="DY9" s="20">
        <v>229.02394004999999</v>
      </c>
      <c r="DZ9" s="20">
        <v>279.79516330000001</v>
      </c>
      <c r="EA9" s="20">
        <v>326.64159683999998</v>
      </c>
      <c r="EB9" s="20">
        <v>375.44462422999999</v>
      </c>
      <c r="EC9" s="20">
        <v>430.71796734999998</v>
      </c>
      <c r="ED9" s="20">
        <v>491.81633713999997</v>
      </c>
      <c r="EE9" s="20">
        <v>546.23542163000002</v>
      </c>
      <c r="EF9" s="20">
        <v>45.229502320000002</v>
      </c>
      <c r="EG9" s="20">
        <v>101.55661995</v>
      </c>
      <c r="EH9" s="20">
        <v>164.25664659</v>
      </c>
      <c r="EI9" s="20">
        <v>208.82134214999999</v>
      </c>
      <c r="EJ9" s="20">
        <v>262.76217165999998</v>
      </c>
      <c r="EK9" s="20">
        <v>331.6466077</v>
      </c>
      <c r="EL9" s="20">
        <v>403.79954906</v>
      </c>
      <c r="EM9" s="20">
        <v>476.03542485000003</v>
      </c>
      <c r="EN9" s="20">
        <v>561.84808123000005</v>
      </c>
      <c r="EO9" s="20">
        <v>628.65115577999995</v>
      </c>
      <c r="EP9" s="20">
        <v>728.17226945000004</v>
      </c>
      <c r="EQ9" s="20">
        <v>789.99480274999996</v>
      </c>
      <c r="ER9" s="20">
        <v>54.350384890000001</v>
      </c>
      <c r="ES9" s="20">
        <v>113.18981097</v>
      </c>
      <c r="ET9" s="20">
        <v>179.6379014</v>
      </c>
      <c r="EU9" s="20">
        <v>266.65538921000001</v>
      </c>
      <c r="EV9" s="20">
        <v>324.89312941999998</v>
      </c>
      <c r="EW9" s="20">
        <v>407.40189643000002</v>
      </c>
      <c r="EX9" s="20">
        <v>485.48963607000002</v>
      </c>
      <c r="EY9" s="20">
        <v>544.88913334999995</v>
      </c>
      <c r="EZ9" s="20">
        <v>601.76427346000003</v>
      </c>
      <c r="FA9" s="20">
        <v>672.10170622999999</v>
      </c>
      <c r="FB9" s="20">
        <v>732.67815084999995</v>
      </c>
      <c r="FC9" s="20">
        <v>796.46145712999999</v>
      </c>
      <c r="FD9" s="20">
        <v>47.833895220000002</v>
      </c>
      <c r="FE9" s="20">
        <v>105.05501476000001</v>
      </c>
      <c r="FF9" s="20">
        <v>173.06406014000001</v>
      </c>
      <c r="FG9" s="20">
        <v>230.41341607999999</v>
      </c>
      <c r="FH9" s="20">
        <v>286.68825172999999</v>
      </c>
      <c r="FI9" s="20">
        <v>344.38636673000002</v>
      </c>
      <c r="FJ9" s="20">
        <v>415.17460025000003</v>
      </c>
      <c r="FK9" s="20">
        <v>487.06982878999997</v>
      </c>
      <c r="FL9" s="20">
        <v>562.74186192000002</v>
      </c>
      <c r="FM9" s="20">
        <v>630.29345588000001</v>
      </c>
      <c r="FN9" s="20">
        <v>690.90833155999997</v>
      </c>
      <c r="FO9" s="20">
        <v>749.85021061999998</v>
      </c>
    </row>
    <row r="10" spans="1:171" s="10" customFormat="1" ht="12.75" x14ac:dyDescent="0.2">
      <c r="A10" s="12"/>
      <c r="B10" s="34"/>
      <c r="C10" s="13" t="s">
        <v>7</v>
      </c>
      <c r="D10" s="20">
        <v>59.446391190000043</v>
      </c>
      <c r="E10" s="20">
        <v>124.98063924000009</v>
      </c>
      <c r="F10" s="20">
        <v>188.09876866000008</v>
      </c>
      <c r="G10" s="20">
        <v>257.58242621999966</v>
      </c>
      <c r="H10" s="20">
        <v>325.15253077999989</v>
      </c>
      <c r="I10" s="20">
        <v>400.16483659999983</v>
      </c>
      <c r="J10" s="20">
        <v>473.80737474999989</v>
      </c>
      <c r="K10" s="20">
        <v>542.70358643999964</v>
      </c>
      <c r="L10" s="20">
        <v>619.6077329200001</v>
      </c>
      <c r="M10" s="20">
        <v>700.26362884000025</v>
      </c>
      <c r="N10" s="20">
        <v>795.67460170000027</v>
      </c>
      <c r="O10" s="20">
        <v>900.28004017999694</v>
      </c>
      <c r="P10" s="20">
        <v>94.746290900000105</v>
      </c>
      <c r="Q10" s="20">
        <v>194.80115527999999</v>
      </c>
      <c r="R10" s="20">
        <v>277.08663680000001</v>
      </c>
      <c r="S10" s="20">
        <v>358.72531962999977</v>
      </c>
      <c r="T10" s="20">
        <v>452.0639893499997</v>
      </c>
      <c r="U10" s="20">
        <v>547.21438449999994</v>
      </c>
      <c r="V10" s="20">
        <v>633.5887045999998</v>
      </c>
      <c r="W10" s="20">
        <v>731.96214759999964</v>
      </c>
      <c r="X10" s="20">
        <v>840.20713381000098</v>
      </c>
      <c r="Y10" s="20">
        <v>938.45050408999953</v>
      </c>
      <c r="Z10" s="20">
        <v>1037.9804145200012</v>
      </c>
      <c r="AA10" s="20">
        <v>1130.8782766899999</v>
      </c>
      <c r="AB10" s="20">
        <v>76.931997019999983</v>
      </c>
      <c r="AC10" s="20">
        <v>154.11988681000008</v>
      </c>
      <c r="AD10" s="20">
        <v>246.29510108999997</v>
      </c>
      <c r="AE10" s="20">
        <v>312.80159844999991</v>
      </c>
      <c r="AF10" s="20">
        <v>392.27910422000008</v>
      </c>
      <c r="AG10" s="20">
        <v>465.00240742999983</v>
      </c>
      <c r="AH10" s="20">
        <v>548.34122515000058</v>
      </c>
      <c r="AI10" s="20">
        <v>638.32864115999939</v>
      </c>
      <c r="AJ10" s="20">
        <v>726.73167211999998</v>
      </c>
      <c r="AK10" s="20">
        <v>823.04451877999941</v>
      </c>
      <c r="AL10" s="20">
        <v>923.09231982999916</v>
      </c>
      <c r="AM10" s="20">
        <v>994.85093251999945</v>
      </c>
      <c r="AN10" s="20">
        <v>81.044898880000005</v>
      </c>
      <c r="AO10" s="20">
        <v>164.50096819000001</v>
      </c>
      <c r="AP10" s="20">
        <v>256.89285464</v>
      </c>
      <c r="AQ10" s="20">
        <v>339.39028991999999</v>
      </c>
      <c r="AR10" s="20">
        <v>416.01266506000002</v>
      </c>
      <c r="AS10" s="20">
        <v>488.76378648000002</v>
      </c>
      <c r="AT10" s="20">
        <v>562.76980260000005</v>
      </c>
      <c r="AU10" s="20">
        <v>646.26471765999997</v>
      </c>
      <c r="AV10" s="20">
        <v>730.06493834000003</v>
      </c>
      <c r="AW10" s="20">
        <v>819.45525736000002</v>
      </c>
      <c r="AX10" s="20">
        <v>906.01359151999998</v>
      </c>
      <c r="AY10" s="20">
        <v>983.77767400000005</v>
      </c>
      <c r="AZ10" s="20">
        <v>61.43120476</v>
      </c>
      <c r="BA10" s="20">
        <v>123.09149751</v>
      </c>
      <c r="BB10" s="20">
        <v>193.02374915999999</v>
      </c>
      <c r="BC10" s="20">
        <v>267.7642161</v>
      </c>
      <c r="BD10" s="20">
        <v>343.12035592000001</v>
      </c>
      <c r="BE10" s="20">
        <v>408.90454022</v>
      </c>
      <c r="BF10" s="20">
        <v>478.66491478</v>
      </c>
      <c r="BG10" s="20">
        <v>550.28293753000003</v>
      </c>
      <c r="BH10" s="20">
        <v>632.09704009999996</v>
      </c>
      <c r="BI10" s="20">
        <v>722.62417549999998</v>
      </c>
      <c r="BJ10" s="20">
        <v>794.28226383000003</v>
      </c>
      <c r="BK10" s="20">
        <v>866.531432</v>
      </c>
      <c r="BL10" s="20">
        <v>65.357744150000002</v>
      </c>
      <c r="BM10" s="20">
        <v>121.75274284</v>
      </c>
      <c r="BN10" s="20">
        <v>190.7758637</v>
      </c>
      <c r="BO10" s="20">
        <v>247.07807466</v>
      </c>
      <c r="BP10" s="20">
        <v>307.75920404999999</v>
      </c>
      <c r="BQ10" s="20">
        <v>363.19083105999999</v>
      </c>
      <c r="BR10" s="20">
        <v>420.01514615000002</v>
      </c>
      <c r="BS10" s="20">
        <v>482.52456604999998</v>
      </c>
      <c r="BT10" s="20">
        <v>545.58179743999995</v>
      </c>
      <c r="BU10" s="20">
        <v>608.29944770999998</v>
      </c>
      <c r="BV10" s="20">
        <v>661.72653145000004</v>
      </c>
      <c r="BW10" s="20">
        <v>726.23035100000004</v>
      </c>
      <c r="BX10" s="20">
        <v>48.916533029999997</v>
      </c>
      <c r="BY10" s="20">
        <v>95.160025619999999</v>
      </c>
      <c r="BZ10" s="20">
        <v>148.51500694999999</v>
      </c>
      <c r="CA10" s="20">
        <v>206.30859747</v>
      </c>
      <c r="CB10" s="20">
        <v>255.89098752999999</v>
      </c>
      <c r="CC10" s="20">
        <v>303.82011446000001</v>
      </c>
      <c r="CD10" s="20">
        <v>357.65695264999999</v>
      </c>
      <c r="CE10" s="20">
        <v>412.72555284999999</v>
      </c>
      <c r="CF10" s="20">
        <v>467.01379580999998</v>
      </c>
      <c r="CG10" s="20">
        <v>529.87782378999998</v>
      </c>
      <c r="CH10" s="20">
        <v>587.37931154</v>
      </c>
      <c r="CI10" s="20">
        <v>647.45407699999998</v>
      </c>
      <c r="CJ10" s="20">
        <v>43.40389021</v>
      </c>
      <c r="CK10" s="20">
        <v>90.089624490000006</v>
      </c>
      <c r="CL10" s="20">
        <v>145.65419245999999</v>
      </c>
      <c r="CM10" s="20">
        <v>197.25809106</v>
      </c>
      <c r="CN10" s="20">
        <v>249.81763305000001</v>
      </c>
      <c r="CO10" s="20">
        <v>303.08096503000002</v>
      </c>
      <c r="CP10" s="20">
        <v>357.57728364000002</v>
      </c>
      <c r="CQ10" s="20">
        <v>433.98978985000002</v>
      </c>
      <c r="CR10" s="20">
        <v>491.79216742</v>
      </c>
      <c r="CS10" s="20">
        <v>548.15041456999995</v>
      </c>
      <c r="CT10" s="20">
        <v>604.84425342999998</v>
      </c>
      <c r="CU10" s="20">
        <v>662.18741412999998</v>
      </c>
      <c r="CV10" s="20">
        <v>51.38157726</v>
      </c>
      <c r="CW10" s="20">
        <v>98.170896440000007</v>
      </c>
      <c r="CX10" s="20">
        <v>164.03856217000001</v>
      </c>
      <c r="CY10" s="20">
        <v>221.45197694999999</v>
      </c>
      <c r="CZ10" s="20">
        <v>277.07877687000001</v>
      </c>
      <c r="DA10" s="20">
        <v>330.74543741999997</v>
      </c>
      <c r="DB10" s="20">
        <v>385.48872993999998</v>
      </c>
      <c r="DC10" s="20">
        <v>443.55859369000001</v>
      </c>
      <c r="DD10" s="20">
        <v>505.81272912999998</v>
      </c>
      <c r="DE10" s="20">
        <v>562.9232998</v>
      </c>
      <c r="DF10" s="20">
        <v>619.07280741</v>
      </c>
      <c r="DG10" s="20">
        <v>668.79155085000002</v>
      </c>
      <c r="DH10" s="20">
        <v>39.643194114933898</v>
      </c>
      <c r="DI10" s="20">
        <v>84.924057390000002</v>
      </c>
      <c r="DJ10" s="20">
        <v>130.42856115000001</v>
      </c>
      <c r="DK10" s="20">
        <v>176.14706917999999</v>
      </c>
      <c r="DL10" s="20">
        <v>231.6863261</v>
      </c>
      <c r="DM10" s="20">
        <v>277.81253057999999</v>
      </c>
      <c r="DN10" s="20">
        <v>324.67084419000003</v>
      </c>
      <c r="DO10" s="20">
        <v>377.47683007000001</v>
      </c>
      <c r="DP10" s="20">
        <v>427.34945561000001</v>
      </c>
      <c r="DQ10" s="20">
        <v>479.15448881999998</v>
      </c>
      <c r="DR10" s="20">
        <v>525.79341668999996</v>
      </c>
      <c r="DS10" s="20">
        <v>583.86385390999999</v>
      </c>
      <c r="DT10" s="20">
        <v>36.0995852</v>
      </c>
      <c r="DU10" s="20">
        <v>76.492668660000007</v>
      </c>
      <c r="DV10" s="20">
        <v>114.26855944</v>
      </c>
      <c r="DW10" s="20">
        <v>149.12034122</v>
      </c>
      <c r="DX10" s="20">
        <v>186.23686860000001</v>
      </c>
      <c r="DY10" s="20">
        <v>225.05626785999999</v>
      </c>
      <c r="DZ10" s="20">
        <v>268.79206564999998</v>
      </c>
      <c r="EA10" s="20">
        <v>319.14544229000001</v>
      </c>
      <c r="EB10" s="20">
        <v>371.83007812</v>
      </c>
      <c r="EC10" s="20">
        <v>421.49821880000002</v>
      </c>
      <c r="ED10" s="20">
        <v>469.91454519000001</v>
      </c>
      <c r="EE10" s="20">
        <v>523.66533554</v>
      </c>
      <c r="EF10" s="20">
        <v>33.21379426</v>
      </c>
      <c r="EG10" s="20">
        <v>75.066132690000003</v>
      </c>
      <c r="EH10" s="20">
        <v>128.83338369000001</v>
      </c>
      <c r="EI10" s="20">
        <v>179.89629739</v>
      </c>
      <c r="EJ10" s="20">
        <v>228.74202084999999</v>
      </c>
      <c r="EK10" s="20">
        <v>283.58322879000002</v>
      </c>
      <c r="EL10" s="20">
        <v>351.78698845999998</v>
      </c>
      <c r="EM10" s="20">
        <v>419.93590425000002</v>
      </c>
      <c r="EN10" s="20">
        <v>488.86561683000002</v>
      </c>
      <c r="EO10" s="20">
        <v>563.02687336999998</v>
      </c>
      <c r="EP10" s="20">
        <v>632.47332347999998</v>
      </c>
      <c r="EQ10" s="20">
        <v>702.86339164000003</v>
      </c>
      <c r="ER10" s="20">
        <v>51.537493529999999</v>
      </c>
      <c r="ES10" s="20">
        <v>113.47868687</v>
      </c>
      <c r="ET10" s="20">
        <v>183.11463981</v>
      </c>
      <c r="EU10" s="20">
        <v>245.38946924000001</v>
      </c>
      <c r="EV10" s="20">
        <v>309.67218229999997</v>
      </c>
      <c r="EW10" s="20">
        <v>374.25851864999998</v>
      </c>
      <c r="EX10" s="20">
        <v>447.39642755</v>
      </c>
      <c r="EY10" s="20">
        <v>528.87221611999996</v>
      </c>
      <c r="EZ10" s="20">
        <v>610.88433955000005</v>
      </c>
      <c r="FA10" s="20">
        <v>685.56638207000003</v>
      </c>
      <c r="FB10" s="20">
        <v>769.70706824000001</v>
      </c>
      <c r="FC10" s="20">
        <v>842.79313265999997</v>
      </c>
      <c r="FD10" s="20">
        <v>52.902974450000002</v>
      </c>
      <c r="FE10" s="20">
        <v>109.99902616</v>
      </c>
      <c r="FF10" s="20">
        <v>190.23870441</v>
      </c>
      <c r="FG10" s="20">
        <v>253.00691671000001</v>
      </c>
      <c r="FH10" s="20">
        <v>320.49890647000001</v>
      </c>
      <c r="FI10" s="20">
        <v>399.26171999000002</v>
      </c>
      <c r="FJ10" s="20">
        <v>479.36263356000001</v>
      </c>
      <c r="FK10" s="20">
        <v>558.55566673999999</v>
      </c>
      <c r="FL10" s="20">
        <v>638.86476732000006</v>
      </c>
      <c r="FM10" s="20">
        <v>705.55842256999995</v>
      </c>
      <c r="FN10" s="20">
        <v>773.35420524000006</v>
      </c>
      <c r="FO10" s="20">
        <v>837.96895301999996</v>
      </c>
    </row>
    <row r="11" spans="1:171" s="10" customFormat="1" ht="12.75" x14ac:dyDescent="0.2">
      <c r="A11" s="12"/>
      <c r="B11" s="35"/>
      <c r="C11" s="14" t="s">
        <v>8</v>
      </c>
      <c r="D11" s="21" t="s">
        <v>16</v>
      </c>
      <c r="E11" s="21" t="s">
        <v>16</v>
      </c>
      <c r="F11" s="21" t="s">
        <v>16</v>
      </c>
      <c r="G11" s="21" t="s">
        <v>16</v>
      </c>
      <c r="H11" s="21" t="s">
        <v>16</v>
      </c>
      <c r="I11" s="21" t="s">
        <v>16</v>
      </c>
      <c r="J11" s="21" t="s">
        <v>16</v>
      </c>
      <c r="K11" s="21" t="s">
        <v>16</v>
      </c>
      <c r="L11" s="21" t="s">
        <v>16</v>
      </c>
      <c r="M11" s="21" t="s">
        <v>16</v>
      </c>
      <c r="N11" s="21" t="s">
        <v>16</v>
      </c>
      <c r="O11" s="21" t="s">
        <v>16</v>
      </c>
      <c r="P11" s="21" t="s">
        <v>16</v>
      </c>
      <c r="Q11" s="21" t="s">
        <v>16</v>
      </c>
      <c r="R11" s="21" t="s">
        <v>16</v>
      </c>
      <c r="S11" s="21" t="s">
        <v>16</v>
      </c>
      <c r="T11" s="21" t="s">
        <v>16</v>
      </c>
      <c r="U11" s="21" t="s">
        <v>16</v>
      </c>
      <c r="V11" s="21" t="s">
        <v>16</v>
      </c>
      <c r="W11" s="21" t="s">
        <v>16</v>
      </c>
      <c r="X11" s="21" t="s">
        <v>16</v>
      </c>
      <c r="Y11" s="21" t="s">
        <v>16</v>
      </c>
      <c r="Z11" s="21" t="s">
        <v>16</v>
      </c>
      <c r="AA11" s="21" t="s">
        <v>16</v>
      </c>
      <c r="AB11" s="21" t="s">
        <v>16</v>
      </c>
      <c r="AC11" s="21" t="s">
        <v>16</v>
      </c>
      <c r="AD11" s="21" t="s">
        <v>16</v>
      </c>
      <c r="AE11" s="21" t="s">
        <v>16</v>
      </c>
      <c r="AF11" s="21" t="s">
        <v>16</v>
      </c>
      <c r="AG11" s="21" t="s">
        <v>16</v>
      </c>
      <c r="AH11" s="21">
        <v>434.97503488999996</v>
      </c>
      <c r="AI11" s="21">
        <v>508.69757274999961</v>
      </c>
      <c r="AJ11" s="21">
        <v>590.51488623000012</v>
      </c>
      <c r="AK11" s="21">
        <v>679.00771431999976</v>
      </c>
      <c r="AL11" s="21">
        <v>735.20971229000008</v>
      </c>
      <c r="AM11" s="21">
        <v>797.37776882999992</v>
      </c>
      <c r="AN11" s="21">
        <v>44.36429897</v>
      </c>
      <c r="AO11" s="21">
        <v>101.52554596</v>
      </c>
      <c r="AP11" s="21">
        <v>143.35015303</v>
      </c>
      <c r="AQ11" s="21">
        <v>188.7763339</v>
      </c>
      <c r="AR11" s="21">
        <v>251.78886764000001</v>
      </c>
      <c r="AS11" s="21">
        <v>326.29642511999998</v>
      </c>
      <c r="AT11" s="21">
        <v>398.08329398000001</v>
      </c>
      <c r="AU11" s="21">
        <v>437.20622492000001</v>
      </c>
      <c r="AV11" s="21">
        <v>500.03163809</v>
      </c>
      <c r="AW11" s="21">
        <v>578.91907974000003</v>
      </c>
      <c r="AX11" s="21">
        <v>634.87823926999999</v>
      </c>
      <c r="AY11" s="21">
        <v>712.21640000000002</v>
      </c>
      <c r="AZ11" s="21">
        <v>36.078701709999997</v>
      </c>
      <c r="BA11" s="21">
        <v>89.75583589</v>
      </c>
      <c r="BB11" s="21">
        <v>117.46726712</v>
      </c>
      <c r="BC11" s="21">
        <v>145.00596421</v>
      </c>
      <c r="BD11" s="21">
        <v>199.42475198</v>
      </c>
      <c r="BE11" s="21">
        <v>233.67237481999999</v>
      </c>
      <c r="BF11" s="21">
        <v>276.00954137999997</v>
      </c>
      <c r="BG11" s="21">
        <v>320.71163304999999</v>
      </c>
      <c r="BH11" s="21">
        <v>367.64968868</v>
      </c>
      <c r="BI11" s="21">
        <v>417.08910530999998</v>
      </c>
      <c r="BJ11" s="21">
        <v>450.06064301999999</v>
      </c>
      <c r="BK11" s="21">
        <v>483.75024500000001</v>
      </c>
      <c r="BL11" s="21">
        <v>20.769126440000001</v>
      </c>
      <c r="BM11" s="21">
        <v>39.08736631</v>
      </c>
      <c r="BN11" s="21">
        <v>63.814660519999997</v>
      </c>
      <c r="BO11" s="21">
        <v>92.496686839999995</v>
      </c>
      <c r="BP11" s="21">
        <v>100.73922386</v>
      </c>
      <c r="BQ11" s="21">
        <v>148.53367538000001</v>
      </c>
      <c r="BR11" s="21">
        <v>168.70607731999999</v>
      </c>
      <c r="BS11" s="21">
        <v>198.26254693999999</v>
      </c>
      <c r="BT11" s="21">
        <v>221.47603917999999</v>
      </c>
      <c r="BU11" s="21">
        <v>272.33248918999999</v>
      </c>
      <c r="BV11" s="21">
        <v>321.30600046000001</v>
      </c>
      <c r="BW11" s="21">
        <v>434.75789099999997</v>
      </c>
      <c r="BX11" s="21">
        <v>17.439501929999999</v>
      </c>
      <c r="BY11" s="21">
        <v>95.614570810000004</v>
      </c>
      <c r="BZ11" s="21">
        <v>118.56003814</v>
      </c>
      <c r="CA11" s="21">
        <v>144.55833405999999</v>
      </c>
      <c r="CB11" s="21">
        <v>181.94113694999999</v>
      </c>
      <c r="CC11" s="21">
        <v>199.45764887999999</v>
      </c>
      <c r="CD11" s="21">
        <v>205.91734998999999</v>
      </c>
      <c r="CE11" s="21">
        <v>227.25908219999999</v>
      </c>
      <c r="CF11" s="21">
        <v>264.81630260999998</v>
      </c>
      <c r="CG11" s="21">
        <v>277.51691714999998</v>
      </c>
      <c r="CH11" s="21">
        <v>307.00589248</v>
      </c>
      <c r="CI11" s="21">
        <v>312.741467</v>
      </c>
      <c r="CJ11" s="21">
        <v>4.2776381900000002</v>
      </c>
      <c r="CK11" s="21">
        <v>6.3117725399999998</v>
      </c>
      <c r="CL11" s="21">
        <v>8.3473661999999997</v>
      </c>
      <c r="CM11" s="21">
        <v>10.264666999999999</v>
      </c>
      <c r="CN11" s="21">
        <v>17.027482259999999</v>
      </c>
      <c r="CO11" s="21">
        <v>21.964090819999999</v>
      </c>
      <c r="CP11" s="21">
        <v>29.206895070000002</v>
      </c>
      <c r="CQ11" s="21">
        <v>34.047561340000001</v>
      </c>
      <c r="CR11" s="21">
        <v>36.734398810000002</v>
      </c>
      <c r="CS11" s="21">
        <v>39.170914629999999</v>
      </c>
      <c r="CT11" s="21">
        <v>40.95050887</v>
      </c>
      <c r="CU11" s="21">
        <v>43.454907630000001</v>
      </c>
      <c r="CV11" s="21">
        <v>0.53877629000000005</v>
      </c>
      <c r="CW11" s="21">
        <v>1.4251575299999999</v>
      </c>
      <c r="CX11" s="21">
        <v>2.3356529500000001</v>
      </c>
      <c r="CY11" s="21">
        <v>6.33221232</v>
      </c>
      <c r="CZ11" s="21">
        <v>7.2653683200000003</v>
      </c>
      <c r="DA11" s="21">
        <v>12.10522055</v>
      </c>
      <c r="DB11" s="21">
        <v>14.214801830000001</v>
      </c>
      <c r="DC11" s="21">
        <v>27.030887660000001</v>
      </c>
      <c r="DD11" s="21">
        <v>44.44620621</v>
      </c>
      <c r="DE11" s="21">
        <v>48.729253389999997</v>
      </c>
      <c r="DF11" s="21">
        <v>64.241244330000001</v>
      </c>
      <c r="DG11" s="21">
        <v>74.741731869999995</v>
      </c>
      <c r="DH11" s="21">
        <v>1.0847600216216999</v>
      </c>
      <c r="DI11" s="21">
        <v>14.333627910000001</v>
      </c>
      <c r="DJ11" s="21">
        <v>16.241650830000001</v>
      </c>
      <c r="DK11" s="21">
        <v>19.446005979999999</v>
      </c>
      <c r="DL11" s="21">
        <v>23.595785920000001</v>
      </c>
      <c r="DM11" s="21">
        <v>25.537192810000001</v>
      </c>
      <c r="DN11" s="21">
        <v>27.276523730000001</v>
      </c>
      <c r="DO11" s="21">
        <v>29.841464720000001</v>
      </c>
      <c r="DP11" s="21">
        <v>37.29123697</v>
      </c>
      <c r="DQ11" s="21">
        <v>40.662393219999998</v>
      </c>
      <c r="DR11" s="21">
        <v>43.727443149999999</v>
      </c>
      <c r="DS11" s="21">
        <v>46.1445753</v>
      </c>
      <c r="DT11" s="21">
        <v>2.68818884</v>
      </c>
      <c r="DU11" s="21">
        <v>3.9484006200000001</v>
      </c>
      <c r="DV11" s="21">
        <v>6.23720345</v>
      </c>
      <c r="DW11" s="21">
        <v>8.6360777399999993</v>
      </c>
      <c r="DX11" s="21">
        <v>9.8694585499999992</v>
      </c>
      <c r="DY11" s="21">
        <v>15.516476470000001</v>
      </c>
      <c r="DZ11" s="21">
        <v>18.209394140000001</v>
      </c>
      <c r="EA11" s="21">
        <v>26.065752929999999</v>
      </c>
      <c r="EB11" s="21">
        <v>28.002114899999999</v>
      </c>
      <c r="EC11" s="21">
        <v>31.99439199</v>
      </c>
      <c r="ED11" s="21">
        <v>33.768613649999999</v>
      </c>
      <c r="EE11" s="21">
        <v>38.63959706</v>
      </c>
      <c r="EF11" s="21">
        <v>3.4136201900000001</v>
      </c>
      <c r="EG11" s="21">
        <v>8.3831989999999994</v>
      </c>
      <c r="EH11" s="21">
        <v>12.06258373</v>
      </c>
      <c r="EI11" s="21">
        <v>14.806829329999999</v>
      </c>
      <c r="EJ11" s="21">
        <v>22.405515250000001</v>
      </c>
      <c r="EK11" s="21">
        <v>29.975615319999999</v>
      </c>
      <c r="EL11" s="21">
        <v>33.586154819999997</v>
      </c>
      <c r="EM11" s="21">
        <v>38.503354620000003</v>
      </c>
      <c r="EN11" s="21">
        <v>44.051729350000002</v>
      </c>
      <c r="EO11" s="21">
        <v>55.526078570000003</v>
      </c>
      <c r="EP11" s="21">
        <v>57.538408390000001</v>
      </c>
      <c r="EQ11" s="21">
        <v>62.100982010000003</v>
      </c>
      <c r="ER11" s="21">
        <v>2.2930771299999999</v>
      </c>
      <c r="ES11" s="21">
        <v>13.768549050000001</v>
      </c>
      <c r="ET11" s="21">
        <v>19.819064470000001</v>
      </c>
      <c r="EU11" s="21">
        <v>24.411215469999998</v>
      </c>
      <c r="EV11" s="21">
        <v>30.334944960000001</v>
      </c>
      <c r="EW11" s="21">
        <v>39.57624835</v>
      </c>
      <c r="EX11" s="21">
        <v>49.54461809</v>
      </c>
      <c r="EY11" s="21">
        <v>59.337027069999998</v>
      </c>
      <c r="EZ11" s="21">
        <v>63.165355560000002</v>
      </c>
      <c r="FA11" s="21">
        <v>66.171484199999995</v>
      </c>
      <c r="FB11" s="21">
        <v>70.606103289999993</v>
      </c>
      <c r="FC11" s="21">
        <v>72.759379679999995</v>
      </c>
      <c r="FD11" s="21">
        <v>0.97664649999999997</v>
      </c>
      <c r="FE11" s="21">
        <v>11.63896254</v>
      </c>
      <c r="FF11" s="21">
        <v>17.87180309</v>
      </c>
      <c r="FG11" s="21">
        <v>23.423087540000001</v>
      </c>
      <c r="FH11" s="21">
        <v>32.124944620000001</v>
      </c>
      <c r="FI11" s="21">
        <v>34.884439139999998</v>
      </c>
      <c r="FJ11" s="21">
        <v>41.324895650000002</v>
      </c>
      <c r="FK11" s="21">
        <v>51.306969449999997</v>
      </c>
      <c r="FL11" s="21">
        <v>59.212390239999998</v>
      </c>
      <c r="FM11" s="21">
        <v>64.308697649999999</v>
      </c>
      <c r="FN11" s="21">
        <v>73.597637259999999</v>
      </c>
      <c r="FO11" s="21">
        <v>75.981515060000007</v>
      </c>
    </row>
    <row r="12" spans="1:171" x14ac:dyDescent="0.2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row>
    <row r="13" spans="1:171" s="22" customFormat="1" ht="12.75" x14ac:dyDescent="0.2">
      <c r="B13" s="23" t="s">
        <v>9</v>
      </c>
      <c r="C13" s="24"/>
      <c r="D13" s="25"/>
      <c r="E13" s="25"/>
      <c r="F13" s="25"/>
      <c r="G13" s="25"/>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EZ13" s="3"/>
    </row>
    <row r="14" spans="1:171" s="22" customFormat="1" ht="12.75" x14ac:dyDescent="0.2">
      <c r="B14" s="23" t="s">
        <v>10</v>
      </c>
      <c r="C14" s="24"/>
      <c r="D14" s="25"/>
      <c r="E14" s="25"/>
      <c r="F14" s="25"/>
      <c r="G14" s="25"/>
      <c r="H14" s="26"/>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7"/>
      <c r="DS14" s="27"/>
      <c r="DT14" s="27"/>
      <c r="DU14" s="27"/>
      <c r="DV14" s="27"/>
      <c r="DW14" s="27"/>
      <c r="EZ14" s="3"/>
    </row>
    <row r="15" spans="1:171" s="22" customFormat="1" ht="12.75" x14ac:dyDescent="0.25">
      <c r="B15" s="29"/>
      <c r="C15" s="24"/>
      <c r="D15" s="25"/>
      <c r="E15" s="25"/>
      <c r="F15" s="25"/>
      <c r="G15" s="25"/>
      <c r="H15" s="26"/>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7"/>
      <c r="DS15" s="27"/>
      <c r="DT15" s="27"/>
      <c r="DU15" s="27"/>
      <c r="DV15" s="27"/>
      <c r="DW15" s="27"/>
      <c r="EZ15" s="3"/>
    </row>
    <row r="16" spans="1:171" s="22" customFormat="1" ht="12.75" x14ac:dyDescent="0.2">
      <c r="B16" s="30" t="s">
        <v>11</v>
      </c>
      <c r="C16" s="29"/>
      <c r="D16" s="25"/>
      <c r="E16" s="25"/>
      <c r="F16" s="25"/>
      <c r="G16" s="25"/>
      <c r="H16" s="26"/>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7"/>
      <c r="DS16" s="27"/>
      <c r="DT16" s="27"/>
      <c r="DU16" s="27"/>
      <c r="DV16" s="27"/>
      <c r="DW16" s="27"/>
      <c r="EZ16" s="3"/>
    </row>
    <row r="17" spans="2:156" s="22" customFormat="1" ht="12.75" x14ac:dyDescent="0.2">
      <c r="B17" s="30" t="s">
        <v>12</v>
      </c>
      <c r="C17" s="29"/>
      <c r="D17" s="25"/>
      <c r="E17" s="25"/>
      <c r="F17" s="25"/>
      <c r="G17" s="25"/>
      <c r="H17" s="26"/>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7"/>
      <c r="DS17" s="27"/>
      <c r="DT17" s="27"/>
      <c r="DU17" s="27"/>
      <c r="DV17" s="27"/>
      <c r="DW17" s="27"/>
      <c r="EZ17" s="3"/>
    </row>
    <row r="18" spans="2:156" s="22" customFormat="1" ht="12.75" x14ac:dyDescent="0.2">
      <c r="B18" s="30" t="s">
        <v>13</v>
      </c>
      <c r="C18" s="29"/>
      <c r="D18" s="25"/>
      <c r="E18" s="25"/>
      <c r="F18" s="25"/>
      <c r="G18" s="25"/>
      <c r="H18" s="26"/>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7"/>
      <c r="DS18" s="27"/>
      <c r="DT18" s="27"/>
      <c r="DU18" s="27"/>
      <c r="DV18" s="27"/>
      <c r="DW18" s="27"/>
      <c r="EZ18" s="3"/>
    </row>
    <row r="19" spans="2:156" s="22" customFormat="1" ht="12.75" x14ac:dyDescent="0.2">
      <c r="B19" s="30" t="s">
        <v>14</v>
      </c>
      <c r="C19" s="29"/>
      <c r="D19" s="25"/>
      <c r="E19" s="25"/>
      <c r="F19" s="25"/>
      <c r="G19" s="25"/>
      <c r="H19" s="26"/>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7"/>
      <c r="DS19" s="27"/>
      <c r="DT19" s="27"/>
      <c r="DU19" s="27"/>
      <c r="DV19" s="27"/>
      <c r="DW19" s="27"/>
      <c r="EZ19" s="3"/>
    </row>
    <row r="20" spans="2:156" s="22" customFormat="1" x14ac:dyDescent="0.25">
      <c r="B20" s="31"/>
      <c r="C20" s="31"/>
      <c r="D20" s="31"/>
      <c r="E20" s="31"/>
      <c r="F20" s="31"/>
      <c r="G20" s="31"/>
      <c r="H20"/>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7"/>
      <c r="DS20" s="27"/>
      <c r="DT20" s="27"/>
      <c r="DU20" s="27"/>
      <c r="DV20" s="27"/>
      <c r="DW20" s="27"/>
      <c r="EZ20" s="2"/>
    </row>
    <row r="21" spans="2:156" s="22" customFormat="1" x14ac:dyDescent="0.25">
      <c r="B21" s="23" t="s">
        <v>17</v>
      </c>
      <c r="C21" s="29"/>
      <c r="D21" s="25"/>
      <c r="E21" s="25"/>
      <c r="F21" s="25"/>
      <c r="H21" s="26"/>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7"/>
      <c r="DS21" s="27"/>
      <c r="DT21" s="27"/>
      <c r="DU21" s="27"/>
      <c r="DV21" s="27"/>
      <c r="DW21" s="27"/>
      <c r="EZ21" s="2"/>
    </row>
    <row r="22" spans="2:156" x14ac:dyDescent="0.2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row>
    <row r="23" spans="2:156" x14ac:dyDescent="0.2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row>
    <row r="24" spans="2:156" x14ac:dyDescent="0.2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row>
    <row r="25" spans="2:156" x14ac:dyDescent="0.2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row>
    <row r="26" spans="2:156" x14ac:dyDescent="0.2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row>
    <row r="27" spans="2:156" x14ac:dyDescent="0.2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row>
    <row r="28" spans="2:156" x14ac:dyDescent="0.2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row>
    <row r="29" spans="2:156" x14ac:dyDescent="0.2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row>
    <row r="30" spans="2:156" x14ac:dyDescent="0.2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row>
    <row r="31" spans="2:156" x14ac:dyDescent="0.2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row>
    <row r="32" spans="2:156" x14ac:dyDescent="0.2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row>
    <row r="33" spans="4:128" x14ac:dyDescent="0.2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row>
    <row r="34" spans="4:128" x14ac:dyDescent="0.2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row>
    <row r="35" spans="4:128" x14ac:dyDescent="0.2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row>
    <row r="36" spans="4:128" x14ac:dyDescent="0.2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row>
    <row r="37" spans="4:128" x14ac:dyDescent="0.2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row>
    <row r="39" spans="4:128" x14ac:dyDescent="0.25">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row>
  </sheetData>
  <mergeCells count="1">
    <mergeCell ref="B7:B11"/>
  </mergeCells>
  <conditionalFormatting sqref="D8:DR10">
    <cfRule type="cellIs" dxfId="128" priority="129" operator="lessThan">
      <formula>0</formula>
    </cfRule>
  </conditionalFormatting>
  <conditionalFormatting sqref="D7:DR7">
    <cfRule type="cellIs" dxfId="127" priority="128" operator="lessThan">
      <formula>0</formula>
    </cfRule>
  </conditionalFormatting>
  <conditionalFormatting sqref="D11:DR11">
    <cfRule type="cellIs" dxfId="126" priority="127" operator="lessThan">
      <formula>0</formula>
    </cfRule>
  </conditionalFormatting>
  <conditionalFormatting sqref="DS8:DS10">
    <cfRule type="cellIs" dxfId="125" priority="126" operator="lessThan">
      <formula>0</formula>
    </cfRule>
  </conditionalFormatting>
  <conditionalFormatting sqref="DS7">
    <cfRule type="cellIs" dxfId="124" priority="125" operator="lessThan">
      <formula>0</formula>
    </cfRule>
  </conditionalFormatting>
  <conditionalFormatting sqref="DS11">
    <cfRule type="cellIs" dxfId="123" priority="124" operator="lessThan">
      <formula>0</formula>
    </cfRule>
  </conditionalFormatting>
  <conditionalFormatting sqref="DT8:DT10">
    <cfRule type="cellIs" dxfId="122" priority="123" operator="lessThan">
      <formula>0</formula>
    </cfRule>
  </conditionalFormatting>
  <conditionalFormatting sqref="DT7">
    <cfRule type="cellIs" dxfId="121" priority="122" operator="lessThan">
      <formula>0</formula>
    </cfRule>
  </conditionalFormatting>
  <conditionalFormatting sqref="DT11">
    <cfRule type="cellIs" dxfId="120" priority="121" operator="lessThan">
      <formula>0</formula>
    </cfRule>
  </conditionalFormatting>
  <conditionalFormatting sqref="DU8:DU10">
    <cfRule type="cellIs" dxfId="119" priority="120" operator="lessThan">
      <formula>0</formula>
    </cfRule>
  </conditionalFormatting>
  <conditionalFormatting sqref="DU7">
    <cfRule type="cellIs" dxfId="118" priority="119" operator="lessThan">
      <formula>0</formula>
    </cfRule>
  </conditionalFormatting>
  <conditionalFormatting sqref="DU11">
    <cfRule type="cellIs" dxfId="117" priority="118" operator="lessThan">
      <formula>0</formula>
    </cfRule>
  </conditionalFormatting>
  <conditionalFormatting sqref="DV8:DV10">
    <cfRule type="cellIs" dxfId="116" priority="117" operator="lessThan">
      <formula>0</formula>
    </cfRule>
  </conditionalFormatting>
  <conditionalFormatting sqref="DV7">
    <cfRule type="cellIs" dxfId="115" priority="116" operator="lessThan">
      <formula>0</formula>
    </cfRule>
  </conditionalFormatting>
  <conditionalFormatting sqref="DV11">
    <cfRule type="cellIs" dxfId="114" priority="115" operator="lessThan">
      <formula>0</formula>
    </cfRule>
  </conditionalFormatting>
  <conditionalFormatting sqref="DW8:DW10">
    <cfRule type="cellIs" dxfId="113" priority="114" operator="lessThan">
      <formula>0</formula>
    </cfRule>
  </conditionalFormatting>
  <conditionalFormatting sqref="DW7">
    <cfRule type="cellIs" dxfId="112" priority="113" operator="lessThan">
      <formula>0</formula>
    </cfRule>
  </conditionalFormatting>
  <conditionalFormatting sqref="DW11">
    <cfRule type="cellIs" dxfId="111" priority="112" operator="lessThan">
      <formula>0</formula>
    </cfRule>
  </conditionalFormatting>
  <conditionalFormatting sqref="DX8:DX10">
    <cfRule type="cellIs" dxfId="110" priority="111" operator="lessThan">
      <formula>0</formula>
    </cfRule>
  </conditionalFormatting>
  <conditionalFormatting sqref="DX7">
    <cfRule type="cellIs" dxfId="109" priority="110" operator="lessThan">
      <formula>0</formula>
    </cfRule>
  </conditionalFormatting>
  <conditionalFormatting sqref="DX11">
    <cfRule type="cellIs" dxfId="108" priority="109" operator="lessThan">
      <formula>0</formula>
    </cfRule>
  </conditionalFormatting>
  <conditionalFormatting sqref="DY8:DY10">
    <cfRule type="cellIs" dxfId="107" priority="108" operator="lessThan">
      <formula>0</formula>
    </cfRule>
  </conditionalFormatting>
  <conditionalFormatting sqref="DY7">
    <cfRule type="cellIs" dxfId="106" priority="107" operator="lessThan">
      <formula>0</formula>
    </cfRule>
  </conditionalFormatting>
  <conditionalFormatting sqref="DY11">
    <cfRule type="cellIs" dxfId="105" priority="106" operator="lessThan">
      <formula>0</formula>
    </cfRule>
  </conditionalFormatting>
  <conditionalFormatting sqref="DZ8:DZ10">
    <cfRule type="cellIs" dxfId="104" priority="105" operator="lessThan">
      <formula>0</formula>
    </cfRule>
  </conditionalFormatting>
  <conditionalFormatting sqref="DZ7">
    <cfRule type="cellIs" dxfId="103" priority="104" operator="lessThan">
      <formula>0</formula>
    </cfRule>
  </conditionalFormatting>
  <conditionalFormatting sqref="DZ11">
    <cfRule type="cellIs" dxfId="102" priority="103" operator="lessThan">
      <formula>0</formula>
    </cfRule>
  </conditionalFormatting>
  <conditionalFormatting sqref="EA8:EA10">
    <cfRule type="cellIs" dxfId="101" priority="102" operator="lessThan">
      <formula>0</formula>
    </cfRule>
  </conditionalFormatting>
  <conditionalFormatting sqref="EA7">
    <cfRule type="cellIs" dxfId="100" priority="101" operator="lessThan">
      <formula>0</formula>
    </cfRule>
  </conditionalFormatting>
  <conditionalFormatting sqref="EA11">
    <cfRule type="cellIs" dxfId="99" priority="100" operator="lessThan">
      <formula>0</formula>
    </cfRule>
  </conditionalFormatting>
  <conditionalFormatting sqref="EB8:EB10">
    <cfRule type="cellIs" dxfId="98" priority="99" operator="lessThan">
      <formula>0</formula>
    </cfRule>
  </conditionalFormatting>
  <conditionalFormatting sqref="EB7">
    <cfRule type="cellIs" dxfId="97" priority="98" operator="lessThan">
      <formula>0</formula>
    </cfRule>
  </conditionalFormatting>
  <conditionalFormatting sqref="EB11">
    <cfRule type="cellIs" dxfId="96" priority="97" operator="lessThan">
      <formula>0</formula>
    </cfRule>
  </conditionalFormatting>
  <conditionalFormatting sqref="EC8:EC10">
    <cfRule type="cellIs" dxfId="95" priority="96" operator="lessThan">
      <formula>0</formula>
    </cfRule>
  </conditionalFormatting>
  <conditionalFormatting sqref="EC7">
    <cfRule type="cellIs" dxfId="94" priority="95" operator="lessThan">
      <formula>0</formula>
    </cfRule>
  </conditionalFormatting>
  <conditionalFormatting sqref="EC11">
    <cfRule type="cellIs" dxfId="93" priority="94" operator="lessThan">
      <formula>0</formula>
    </cfRule>
  </conditionalFormatting>
  <conditionalFormatting sqref="ED8:ED10">
    <cfRule type="cellIs" dxfId="92" priority="93" operator="lessThan">
      <formula>0</formula>
    </cfRule>
  </conditionalFormatting>
  <conditionalFormatting sqref="ED7">
    <cfRule type="cellIs" dxfId="91" priority="92" operator="lessThan">
      <formula>0</formula>
    </cfRule>
  </conditionalFormatting>
  <conditionalFormatting sqref="ED11">
    <cfRule type="cellIs" dxfId="90" priority="91" operator="lessThan">
      <formula>0</formula>
    </cfRule>
  </conditionalFormatting>
  <conditionalFormatting sqref="EE8:EE10">
    <cfRule type="cellIs" dxfId="89" priority="90" operator="lessThan">
      <formula>0</formula>
    </cfRule>
  </conditionalFormatting>
  <conditionalFormatting sqref="EE7">
    <cfRule type="cellIs" dxfId="88" priority="89" operator="lessThan">
      <formula>0</formula>
    </cfRule>
  </conditionalFormatting>
  <conditionalFormatting sqref="EE11">
    <cfRule type="cellIs" dxfId="87" priority="88" operator="lessThan">
      <formula>0</formula>
    </cfRule>
  </conditionalFormatting>
  <conditionalFormatting sqref="EF8:EF10">
    <cfRule type="cellIs" dxfId="86" priority="87" operator="lessThan">
      <formula>0</formula>
    </cfRule>
  </conditionalFormatting>
  <conditionalFormatting sqref="EF7">
    <cfRule type="cellIs" dxfId="85" priority="86" operator="lessThan">
      <formula>0</formula>
    </cfRule>
  </conditionalFormatting>
  <conditionalFormatting sqref="EF11">
    <cfRule type="cellIs" dxfId="84" priority="85" operator="lessThan">
      <formula>0</formula>
    </cfRule>
  </conditionalFormatting>
  <conditionalFormatting sqref="EG8:EG10">
    <cfRule type="cellIs" dxfId="83" priority="84" operator="lessThan">
      <formula>0</formula>
    </cfRule>
  </conditionalFormatting>
  <conditionalFormatting sqref="EG7">
    <cfRule type="cellIs" dxfId="82" priority="83" operator="lessThan">
      <formula>0</formula>
    </cfRule>
  </conditionalFormatting>
  <conditionalFormatting sqref="EG11">
    <cfRule type="cellIs" dxfId="81" priority="82" operator="lessThan">
      <formula>0</formula>
    </cfRule>
  </conditionalFormatting>
  <conditionalFormatting sqref="EH8:EH10">
    <cfRule type="cellIs" dxfId="80" priority="81" operator="lessThan">
      <formula>0</formula>
    </cfRule>
  </conditionalFormatting>
  <conditionalFormatting sqref="EH7">
    <cfRule type="cellIs" dxfId="79" priority="80" operator="lessThan">
      <formula>0</formula>
    </cfRule>
  </conditionalFormatting>
  <conditionalFormatting sqref="EH11">
    <cfRule type="cellIs" dxfId="78" priority="79" operator="lessThan">
      <formula>0</formula>
    </cfRule>
  </conditionalFormatting>
  <conditionalFormatting sqref="EI8:EI10">
    <cfRule type="cellIs" dxfId="77" priority="78" operator="lessThan">
      <formula>0</formula>
    </cfRule>
  </conditionalFormatting>
  <conditionalFormatting sqref="EI7">
    <cfRule type="cellIs" dxfId="76" priority="77" operator="lessThan">
      <formula>0</formula>
    </cfRule>
  </conditionalFormatting>
  <conditionalFormatting sqref="EI11">
    <cfRule type="cellIs" dxfId="75" priority="76" operator="lessThan">
      <formula>0</formula>
    </cfRule>
  </conditionalFormatting>
  <conditionalFormatting sqref="EJ8:EJ10">
    <cfRule type="cellIs" dxfId="74" priority="75" operator="lessThan">
      <formula>0</formula>
    </cfRule>
  </conditionalFormatting>
  <conditionalFormatting sqref="EJ7">
    <cfRule type="cellIs" dxfId="73" priority="74" operator="lessThan">
      <formula>0</formula>
    </cfRule>
  </conditionalFormatting>
  <conditionalFormatting sqref="EJ11">
    <cfRule type="cellIs" dxfId="72" priority="73" operator="lessThan">
      <formula>0</formula>
    </cfRule>
  </conditionalFormatting>
  <conditionalFormatting sqref="EK8:EK10">
    <cfRule type="cellIs" dxfId="71" priority="72" operator="lessThan">
      <formula>0</formula>
    </cfRule>
  </conditionalFormatting>
  <conditionalFormatting sqref="EK7">
    <cfRule type="cellIs" dxfId="70" priority="71" operator="lessThan">
      <formula>0</formula>
    </cfRule>
  </conditionalFormatting>
  <conditionalFormatting sqref="EK11">
    <cfRule type="cellIs" dxfId="69" priority="70" operator="lessThan">
      <formula>0</formula>
    </cfRule>
  </conditionalFormatting>
  <conditionalFormatting sqref="EL8:EL10">
    <cfRule type="cellIs" dxfId="68" priority="69" operator="lessThan">
      <formula>0</formula>
    </cfRule>
  </conditionalFormatting>
  <conditionalFormatting sqref="EL7">
    <cfRule type="cellIs" dxfId="67" priority="68" operator="lessThan">
      <formula>0</formula>
    </cfRule>
  </conditionalFormatting>
  <conditionalFormatting sqref="EL11">
    <cfRule type="cellIs" dxfId="66" priority="67" operator="lessThan">
      <formula>0</formula>
    </cfRule>
  </conditionalFormatting>
  <conditionalFormatting sqref="EM8:EM10">
    <cfRule type="cellIs" dxfId="65" priority="66" operator="lessThan">
      <formula>0</formula>
    </cfRule>
  </conditionalFormatting>
  <conditionalFormatting sqref="EM7">
    <cfRule type="cellIs" dxfId="64" priority="65" operator="lessThan">
      <formula>0</formula>
    </cfRule>
  </conditionalFormatting>
  <conditionalFormatting sqref="EM11">
    <cfRule type="cellIs" dxfId="63" priority="64" operator="lessThan">
      <formula>0</formula>
    </cfRule>
  </conditionalFormatting>
  <conditionalFormatting sqref="EN8:EN10">
    <cfRule type="cellIs" dxfId="62" priority="63" operator="lessThan">
      <formula>0</formula>
    </cfRule>
  </conditionalFormatting>
  <conditionalFormatting sqref="EN7">
    <cfRule type="cellIs" dxfId="61" priority="62" operator="lessThan">
      <formula>0</formula>
    </cfRule>
  </conditionalFormatting>
  <conditionalFormatting sqref="EN11">
    <cfRule type="cellIs" dxfId="60" priority="61" operator="lessThan">
      <formula>0</formula>
    </cfRule>
  </conditionalFormatting>
  <conditionalFormatting sqref="EO8:EO10">
    <cfRule type="cellIs" dxfId="59" priority="60" operator="lessThan">
      <formula>0</formula>
    </cfRule>
  </conditionalFormatting>
  <conditionalFormatting sqref="EO7">
    <cfRule type="cellIs" dxfId="58" priority="59" operator="lessThan">
      <formula>0</formula>
    </cfRule>
  </conditionalFormatting>
  <conditionalFormatting sqref="EO11">
    <cfRule type="cellIs" dxfId="57" priority="58" operator="lessThan">
      <formula>0</formula>
    </cfRule>
  </conditionalFormatting>
  <conditionalFormatting sqref="EP8:EP10">
    <cfRule type="cellIs" dxfId="56" priority="57" operator="lessThan">
      <formula>0</formula>
    </cfRule>
  </conditionalFormatting>
  <conditionalFormatting sqref="EP7">
    <cfRule type="cellIs" dxfId="55" priority="56" operator="lessThan">
      <formula>0</formula>
    </cfRule>
  </conditionalFormatting>
  <conditionalFormatting sqref="EP11">
    <cfRule type="cellIs" dxfId="54" priority="55" operator="lessThan">
      <formula>0</formula>
    </cfRule>
  </conditionalFormatting>
  <conditionalFormatting sqref="EQ8:EQ10">
    <cfRule type="cellIs" dxfId="53" priority="54" operator="lessThan">
      <formula>0</formula>
    </cfRule>
  </conditionalFormatting>
  <conditionalFormatting sqref="EQ7">
    <cfRule type="cellIs" dxfId="52" priority="53" operator="lessThan">
      <formula>0</formula>
    </cfRule>
  </conditionalFormatting>
  <conditionalFormatting sqref="EQ11">
    <cfRule type="cellIs" dxfId="51" priority="52" operator="lessThan">
      <formula>0</formula>
    </cfRule>
  </conditionalFormatting>
  <conditionalFormatting sqref="ER8:ER10">
    <cfRule type="cellIs" dxfId="50" priority="51" operator="lessThan">
      <formula>0</formula>
    </cfRule>
  </conditionalFormatting>
  <conditionalFormatting sqref="ER7">
    <cfRule type="cellIs" dxfId="49" priority="50" operator="lessThan">
      <formula>0</formula>
    </cfRule>
  </conditionalFormatting>
  <conditionalFormatting sqref="ER11">
    <cfRule type="cellIs" dxfId="48" priority="49" operator="lessThan">
      <formula>0</formula>
    </cfRule>
  </conditionalFormatting>
  <conditionalFormatting sqref="ES8:ES10">
    <cfRule type="cellIs" dxfId="47" priority="48" operator="lessThan">
      <formula>0</formula>
    </cfRule>
  </conditionalFormatting>
  <conditionalFormatting sqref="ES7">
    <cfRule type="cellIs" dxfId="46" priority="47" operator="lessThan">
      <formula>0</formula>
    </cfRule>
  </conditionalFormatting>
  <conditionalFormatting sqref="ES11">
    <cfRule type="cellIs" dxfId="45" priority="46" operator="lessThan">
      <formula>0</formula>
    </cfRule>
  </conditionalFormatting>
  <conditionalFormatting sqref="ET8:ET10">
    <cfRule type="cellIs" dxfId="44" priority="45" operator="lessThan">
      <formula>0</formula>
    </cfRule>
  </conditionalFormatting>
  <conditionalFormatting sqref="ET7">
    <cfRule type="cellIs" dxfId="43" priority="44" operator="lessThan">
      <formula>0</formula>
    </cfRule>
  </conditionalFormatting>
  <conditionalFormatting sqref="ET11">
    <cfRule type="cellIs" dxfId="42" priority="43" operator="lessThan">
      <formula>0</formula>
    </cfRule>
  </conditionalFormatting>
  <conditionalFormatting sqref="EU8:EU10">
    <cfRule type="cellIs" dxfId="41" priority="42" operator="lessThan">
      <formula>0</formula>
    </cfRule>
  </conditionalFormatting>
  <conditionalFormatting sqref="EU7">
    <cfRule type="cellIs" dxfId="40" priority="41" operator="lessThan">
      <formula>0</formula>
    </cfRule>
  </conditionalFormatting>
  <conditionalFormatting sqref="EU11">
    <cfRule type="cellIs" dxfId="39" priority="40" operator="lessThan">
      <formula>0</formula>
    </cfRule>
  </conditionalFormatting>
  <conditionalFormatting sqref="FB8:FB10">
    <cfRule type="cellIs" dxfId="38" priority="39" operator="lessThan">
      <formula>0</formula>
    </cfRule>
  </conditionalFormatting>
  <conditionalFormatting sqref="FB7">
    <cfRule type="cellIs" dxfId="37" priority="38" operator="lessThan">
      <formula>0</formula>
    </cfRule>
  </conditionalFormatting>
  <conditionalFormatting sqref="FB11">
    <cfRule type="cellIs" dxfId="36" priority="37" operator="lessThan">
      <formula>0</formula>
    </cfRule>
  </conditionalFormatting>
  <conditionalFormatting sqref="FC8:FC10">
    <cfRule type="cellIs" dxfId="35" priority="36" operator="lessThan">
      <formula>0</formula>
    </cfRule>
  </conditionalFormatting>
  <conditionalFormatting sqref="FC7">
    <cfRule type="cellIs" dxfId="34" priority="35" operator="lessThan">
      <formula>0</formula>
    </cfRule>
  </conditionalFormatting>
  <conditionalFormatting sqref="FC11">
    <cfRule type="cellIs" dxfId="33" priority="34" operator="lessThan">
      <formula>0</formula>
    </cfRule>
  </conditionalFormatting>
  <conditionalFormatting sqref="FD8:FD10">
    <cfRule type="cellIs" dxfId="32" priority="33" operator="lessThan">
      <formula>0</formula>
    </cfRule>
  </conditionalFormatting>
  <conditionalFormatting sqref="FD7">
    <cfRule type="cellIs" dxfId="31" priority="32" operator="lessThan">
      <formula>0</formula>
    </cfRule>
  </conditionalFormatting>
  <conditionalFormatting sqref="FD11">
    <cfRule type="cellIs" dxfId="30" priority="31" operator="lessThan">
      <formula>0</formula>
    </cfRule>
  </conditionalFormatting>
  <conditionalFormatting sqref="FE8:FE10">
    <cfRule type="cellIs" dxfId="29" priority="30" operator="lessThan">
      <formula>0</formula>
    </cfRule>
  </conditionalFormatting>
  <conditionalFormatting sqref="FE7">
    <cfRule type="cellIs" dxfId="28" priority="29" operator="lessThan">
      <formula>0</formula>
    </cfRule>
  </conditionalFormatting>
  <conditionalFormatting sqref="FE11">
    <cfRule type="cellIs" dxfId="27" priority="28" operator="lessThan">
      <formula>0</formula>
    </cfRule>
  </conditionalFormatting>
  <conditionalFormatting sqref="FF8:FF10">
    <cfRule type="cellIs" dxfId="26" priority="27" operator="lessThan">
      <formula>0</formula>
    </cfRule>
  </conditionalFormatting>
  <conditionalFormatting sqref="FF7">
    <cfRule type="cellIs" dxfId="25" priority="26" operator="lessThan">
      <formula>0</formula>
    </cfRule>
  </conditionalFormatting>
  <conditionalFormatting sqref="FF11">
    <cfRule type="cellIs" dxfId="24" priority="25" operator="lessThan">
      <formula>0</formula>
    </cfRule>
  </conditionalFormatting>
  <conditionalFormatting sqref="FG8:FG10">
    <cfRule type="cellIs" dxfId="23" priority="24" operator="lessThan">
      <formula>0</formula>
    </cfRule>
  </conditionalFormatting>
  <conditionalFormatting sqref="FG7">
    <cfRule type="cellIs" dxfId="22" priority="23" operator="lessThan">
      <formula>0</formula>
    </cfRule>
  </conditionalFormatting>
  <conditionalFormatting sqref="FG11">
    <cfRule type="cellIs" dxfId="21" priority="22" operator="lessThan">
      <formula>0</formula>
    </cfRule>
  </conditionalFormatting>
  <conditionalFormatting sqref="FH8:FH10">
    <cfRule type="cellIs" dxfId="20" priority="21" operator="lessThan">
      <formula>0</formula>
    </cfRule>
  </conditionalFormatting>
  <conditionalFormatting sqref="FH7">
    <cfRule type="cellIs" dxfId="19" priority="20" operator="lessThan">
      <formula>0</formula>
    </cfRule>
  </conditionalFormatting>
  <conditionalFormatting sqref="FH11">
    <cfRule type="cellIs" dxfId="18" priority="19" operator="lessThan">
      <formula>0</formula>
    </cfRule>
  </conditionalFormatting>
  <conditionalFormatting sqref="FI8:FI10">
    <cfRule type="cellIs" dxfId="17" priority="18" operator="lessThan">
      <formula>0</formula>
    </cfRule>
  </conditionalFormatting>
  <conditionalFormatting sqref="FI7">
    <cfRule type="cellIs" dxfId="16" priority="17" operator="lessThan">
      <formula>0</formula>
    </cfRule>
  </conditionalFormatting>
  <conditionalFormatting sqref="FI11">
    <cfRule type="cellIs" dxfId="15" priority="16" operator="lessThan">
      <formula>0</formula>
    </cfRule>
  </conditionalFormatting>
  <conditionalFormatting sqref="FJ8:FK10">
    <cfRule type="cellIs" dxfId="14" priority="15" operator="lessThan">
      <formula>0</formula>
    </cfRule>
  </conditionalFormatting>
  <conditionalFormatting sqref="FJ7:FK7">
    <cfRule type="cellIs" dxfId="13" priority="14" operator="lessThan">
      <formula>0</formula>
    </cfRule>
  </conditionalFormatting>
  <conditionalFormatting sqref="FJ11:FK11">
    <cfRule type="cellIs" dxfId="12" priority="13" operator="lessThan">
      <formula>0</formula>
    </cfRule>
  </conditionalFormatting>
  <conditionalFormatting sqref="FL8:FL10">
    <cfRule type="cellIs" dxfId="11" priority="12" operator="lessThan">
      <formula>0</formula>
    </cfRule>
  </conditionalFormatting>
  <conditionalFormatting sqref="FL7">
    <cfRule type="cellIs" dxfId="10" priority="11" operator="lessThan">
      <formula>0</formula>
    </cfRule>
  </conditionalFormatting>
  <conditionalFormatting sqref="FL11">
    <cfRule type="cellIs" dxfId="9" priority="10" operator="lessThan">
      <formula>0</formula>
    </cfRule>
  </conditionalFormatting>
  <conditionalFormatting sqref="FM8:FM10">
    <cfRule type="cellIs" dxfId="8" priority="9" operator="lessThan">
      <formula>0</formula>
    </cfRule>
  </conditionalFormatting>
  <conditionalFormatting sqref="FM7">
    <cfRule type="cellIs" dxfId="7" priority="8" operator="lessThan">
      <formula>0</formula>
    </cfRule>
  </conditionalFormatting>
  <conditionalFormatting sqref="FM11">
    <cfRule type="cellIs" dxfId="6" priority="7" operator="lessThan">
      <formula>0</formula>
    </cfRule>
  </conditionalFormatting>
  <conditionalFormatting sqref="FN8:FN10">
    <cfRule type="cellIs" dxfId="5" priority="6" operator="lessThan">
      <formula>0</formula>
    </cfRule>
  </conditionalFormatting>
  <conditionalFormatting sqref="FN7">
    <cfRule type="cellIs" dxfId="4" priority="5" operator="lessThan">
      <formula>0</formula>
    </cfRule>
  </conditionalFormatting>
  <conditionalFormatting sqref="FN11">
    <cfRule type="cellIs" dxfId="3" priority="4" operator="lessThan">
      <formula>0</formula>
    </cfRule>
  </conditionalFormatting>
  <conditionalFormatting sqref="FO8:FO10">
    <cfRule type="cellIs" dxfId="2" priority="3" operator="lessThan">
      <formula>0</formula>
    </cfRule>
  </conditionalFormatting>
  <conditionalFormatting sqref="FO7">
    <cfRule type="cellIs" dxfId="1" priority="2" operator="lessThan">
      <formula>0</formula>
    </cfRule>
  </conditionalFormatting>
  <conditionalFormatting sqref="FO11">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EXPO-PBA MERCOSUR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Rule</dc:creator>
  <cp:lastModifiedBy>Natalia Mazzuca</cp:lastModifiedBy>
  <dcterms:created xsi:type="dcterms:W3CDTF">2020-02-17T17:14:33Z</dcterms:created>
  <dcterms:modified xsi:type="dcterms:W3CDTF">2024-01-24T17:24:15Z</dcterms:modified>
</cp:coreProperties>
</file>