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15" windowWidth="11340" windowHeight="5775"/>
  </bookViews>
  <sheets>
    <sheet name="Poblacion por sexo" sheetId="33" r:id="rId1"/>
  </sheets>
  <calcPr calcId="144525"/>
</workbook>
</file>

<file path=xl/calcChain.xml><?xml version="1.0" encoding="utf-8"?>
<calcChain xmlns="http://schemas.openxmlformats.org/spreadsheetml/2006/main">
  <c r="F6" i="33" l="1"/>
  <c r="F7" i="33"/>
  <c r="F8" i="33"/>
  <c r="F9" i="33"/>
  <c r="F10" i="33"/>
  <c r="F11" i="33"/>
  <c r="F12" i="33"/>
  <c r="F13" i="33"/>
  <c r="F14" i="33"/>
  <c r="F5" i="33"/>
  <c r="D6" i="33"/>
  <c r="D7" i="33"/>
  <c r="D8" i="33"/>
  <c r="D9" i="33"/>
  <c r="D10" i="33"/>
  <c r="D11" i="33"/>
  <c r="D12" i="33"/>
  <c r="D13" i="33"/>
  <c r="D14" i="33"/>
  <c r="D5" i="33"/>
</calcChain>
</file>

<file path=xl/sharedStrings.xml><?xml version="1.0" encoding="utf-8"?>
<sst xmlns="http://schemas.openxmlformats.org/spreadsheetml/2006/main" count="9" uniqueCount="8">
  <si>
    <t>Año</t>
  </si>
  <si>
    <t>Varones</t>
  </si>
  <si>
    <t>Mujeres</t>
  </si>
  <si>
    <t>Ambos sexos</t>
  </si>
  <si>
    <t>Años censales  1869 a 2010</t>
  </si>
  <si>
    <t>Fuentes: Elaboración propia en base a INDEC 1982, 1994, 2006, 2011,  Recchini de Lattes Z, Lattes A. 1969.</t>
  </si>
  <si>
    <t>%</t>
  </si>
  <si>
    <t>Población total según sexo. Provincia de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</si>
</sst>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6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3" fontId="6" fillId="2" borderId="0" xfId="2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164" fontId="6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1" xfId="2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/>
    <xf numFmtId="164" fontId="6" fillId="2" borderId="1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/>
  </sheetViews>
  <sheetFormatPr baseColWidth="10" defaultRowHeight="13.5" customHeight="1" x14ac:dyDescent="0.2"/>
  <cols>
    <col min="1" max="16384" width="11.42578125" style="4"/>
  </cols>
  <sheetData>
    <row r="1" spans="1:7" s="2" customFormat="1" ht="18" customHeight="1" x14ac:dyDescent="0.2">
      <c r="A1" s="1" t="s">
        <v>7</v>
      </c>
    </row>
    <row r="2" spans="1:7" s="2" customFormat="1" ht="18" customHeight="1" x14ac:dyDescent="0.2">
      <c r="A2" s="2" t="s">
        <v>4</v>
      </c>
    </row>
    <row r="3" spans="1:7" ht="18" customHeight="1" x14ac:dyDescent="0.2">
      <c r="A3" s="3"/>
      <c r="B3" s="3"/>
      <c r="C3" s="3"/>
      <c r="D3" s="3"/>
      <c r="E3" s="3"/>
    </row>
    <row r="4" spans="1:7" ht="35.25" customHeight="1" x14ac:dyDescent="0.2">
      <c r="A4" s="20" t="s">
        <v>0</v>
      </c>
      <c r="B4" s="21" t="s">
        <v>3</v>
      </c>
      <c r="C4" s="22" t="s">
        <v>1</v>
      </c>
      <c r="D4" s="23" t="s">
        <v>6</v>
      </c>
      <c r="E4" s="22" t="s">
        <v>2</v>
      </c>
      <c r="F4" s="23" t="s">
        <v>6</v>
      </c>
    </row>
    <row r="5" spans="1:7" ht="18" customHeight="1" x14ac:dyDescent="0.2">
      <c r="A5" s="6">
        <v>1869</v>
      </c>
      <c r="B5" s="7">
        <v>307981</v>
      </c>
      <c r="C5" s="8">
        <v>171412</v>
      </c>
      <c r="D5" s="9">
        <f>+C5*100/B5</f>
        <v>55.656680119877528</v>
      </c>
      <c r="E5" s="8">
        <v>136569</v>
      </c>
      <c r="F5" s="10">
        <f>+E5*100/B5</f>
        <v>44.343319880122472</v>
      </c>
      <c r="G5" s="11"/>
    </row>
    <row r="6" spans="1:7" ht="18" customHeight="1" x14ac:dyDescent="0.2">
      <c r="A6" s="6">
        <v>1895</v>
      </c>
      <c r="B6" s="7">
        <v>917429</v>
      </c>
      <c r="C6" s="8">
        <v>516383</v>
      </c>
      <c r="D6" s="9">
        <f t="shared" ref="D6:D14" si="0">+C6*100/B6</f>
        <v>56.28588152325684</v>
      </c>
      <c r="E6" s="8">
        <v>401046</v>
      </c>
      <c r="F6" s="10">
        <f t="shared" ref="F6:F14" si="1">+E6*100/B6</f>
        <v>43.71411847674316</v>
      </c>
    </row>
    <row r="7" spans="1:7" ht="18" customHeight="1" x14ac:dyDescent="0.2">
      <c r="A7" s="6">
        <v>1914</v>
      </c>
      <c r="B7" s="7">
        <v>2064559</v>
      </c>
      <c r="C7" s="12">
        <v>1147440</v>
      </c>
      <c r="D7" s="9">
        <f t="shared" si="0"/>
        <v>55.577970888698268</v>
      </c>
      <c r="E7" s="12">
        <v>917119</v>
      </c>
      <c r="F7" s="10">
        <f t="shared" si="1"/>
        <v>44.422029111301732</v>
      </c>
    </row>
    <row r="8" spans="1:7" ht="18" customHeight="1" x14ac:dyDescent="0.2">
      <c r="A8" s="6">
        <v>1947</v>
      </c>
      <c r="B8" s="7">
        <v>4257024</v>
      </c>
      <c r="C8" s="7">
        <v>2244421</v>
      </c>
      <c r="D8" s="9">
        <f t="shared" si="0"/>
        <v>52.722770649167117</v>
      </c>
      <c r="E8" s="7">
        <v>2012603</v>
      </c>
      <c r="F8" s="10">
        <f t="shared" si="1"/>
        <v>47.277229350832883</v>
      </c>
    </row>
    <row r="9" spans="1:7" ht="18" customHeight="1" x14ac:dyDescent="0.2">
      <c r="A9" s="6">
        <v>1960</v>
      </c>
      <c r="B9" s="7">
        <v>6683064</v>
      </c>
      <c r="C9" s="7">
        <v>3394722</v>
      </c>
      <c r="D9" s="9">
        <f t="shared" si="0"/>
        <v>50.795892422996396</v>
      </c>
      <c r="E9" s="7">
        <v>3288342</v>
      </c>
      <c r="F9" s="10">
        <f t="shared" si="1"/>
        <v>49.204107577003604</v>
      </c>
    </row>
    <row r="10" spans="1:7" ht="18" customHeight="1" x14ac:dyDescent="0.2">
      <c r="A10" s="6">
        <v>1970</v>
      </c>
      <c r="B10" s="7">
        <v>8788265</v>
      </c>
      <c r="C10" s="7">
        <v>4404215</v>
      </c>
      <c r="D10" s="9">
        <f t="shared" si="0"/>
        <v>50.114726854504276</v>
      </c>
      <c r="E10" s="7">
        <v>4384050</v>
      </c>
      <c r="F10" s="10">
        <f t="shared" si="1"/>
        <v>49.885273145495724</v>
      </c>
    </row>
    <row r="11" spans="1:7" ht="18" customHeight="1" x14ac:dyDescent="0.2">
      <c r="A11" s="6">
        <v>1980</v>
      </c>
      <c r="B11" s="7">
        <v>10865408</v>
      </c>
      <c r="C11" s="7">
        <v>5382182</v>
      </c>
      <c r="D11" s="9">
        <f t="shared" si="0"/>
        <v>49.535019761798175</v>
      </c>
      <c r="E11" s="7">
        <v>5483226</v>
      </c>
      <c r="F11" s="10">
        <f t="shared" si="1"/>
        <v>50.464980238201825</v>
      </c>
    </row>
    <row r="12" spans="1:7" ht="18" customHeight="1" x14ac:dyDescent="0.2">
      <c r="A12" s="6">
        <v>1991</v>
      </c>
      <c r="B12" s="7">
        <v>12594974</v>
      </c>
      <c r="C12" s="7">
        <v>6168076</v>
      </c>
      <c r="D12" s="9">
        <f t="shared" si="0"/>
        <v>48.972518720562661</v>
      </c>
      <c r="E12" s="7">
        <v>6426898</v>
      </c>
      <c r="F12" s="10">
        <f t="shared" si="1"/>
        <v>51.027481279437339</v>
      </c>
    </row>
    <row r="13" spans="1:7" ht="18" customHeight="1" x14ac:dyDescent="0.2">
      <c r="A13" s="6">
        <v>2001</v>
      </c>
      <c r="B13" s="7">
        <v>13827203</v>
      </c>
      <c r="C13" s="7">
        <v>6725879</v>
      </c>
      <c r="D13" s="9">
        <f t="shared" si="0"/>
        <v>48.642368236005503</v>
      </c>
      <c r="E13" s="7">
        <v>7101324</v>
      </c>
      <c r="F13" s="10">
        <f t="shared" si="1"/>
        <v>51.357631763994497</v>
      </c>
    </row>
    <row r="14" spans="1:7" ht="18" customHeight="1" x14ac:dyDescent="0.2">
      <c r="A14" s="5">
        <v>2010</v>
      </c>
      <c r="B14" s="13">
        <v>15625084</v>
      </c>
      <c r="C14" s="13">
        <v>7604581</v>
      </c>
      <c r="D14" s="14">
        <f t="shared" si="0"/>
        <v>48.669056755150883</v>
      </c>
      <c r="E14" s="13">
        <v>8020503</v>
      </c>
      <c r="F14" s="15">
        <f t="shared" si="1"/>
        <v>51.330943244849117</v>
      </c>
    </row>
    <row r="15" spans="1:7" ht="18" customHeight="1" x14ac:dyDescent="0.2">
      <c r="A15" s="3"/>
      <c r="B15" s="3"/>
      <c r="C15" s="3"/>
      <c r="D15" s="3"/>
      <c r="E15" s="3"/>
    </row>
    <row r="16" spans="1:7" ht="24" customHeight="1" x14ac:dyDescent="0.2">
      <c r="A16" s="17" t="s">
        <v>5</v>
      </c>
      <c r="B16" s="18"/>
      <c r="C16" s="18"/>
      <c r="D16" s="18"/>
      <c r="E16" s="18"/>
      <c r="F16" s="19"/>
    </row>
    <row r="18" spans="1:1" ht="13.5" customHeight="1" x14ac:dyDescent="0.2">
      <c r="A18" s="16"/>
    </row>
  </sheetData>
  <mergeCells count="1"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por sexo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2003-12-18T13:01:57Z</dcterms:created>
  <dcterms:modified xsi:type="dcterms:W3CDTF">2016-09-13T20:04:34Z</dcterms:modified>
</cp:coreProperties>
</file>