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7815"/>
  </bookViews>
  <sheets>
    <sheet name="Mujeres" sheetId="1" r:id="rId1"/>
  </sheets>
  <definedNames>
    <definedName name="_xlnm._FilterDatabase" localSheetId="0" hidden="1">Mujeres!$A$3:$J$3</definedName>
  </definedName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<sst xmlns="http://schemas.openxmlformats.org/spreadsheetml/2006/main" count="163" uniqueCount="148">
  <si>
    <r>
      <t>Fuente:</t>
    </r>
    <r>
      <rPr>
        <sz val="9"/>
        <color indexed="8"/>
        <rFont val="Arial"/>
        <family val="2"/>
      </rPr>
      <t xml:space="preserve"> INDEC. Censo Nacional de Población, Hogares y Viviendas 2010.</t>
    </r>
  </si>
  <si>
    <r>
      <t>Nota:</t>
    </r>
    <r>
      <rPr>
        <sz val="9"/>
        <color indexed="8"/>
        <rFont val="Arial"/>
        <family val="2"/>
      </rPr>
      <t xml:space="preserve"> la población total incluye a las personas viviendo en situación de calle.</t>
    </r>
  </si>
  <si>
    <t>ZÁRATE</t>
  </si>
  <si>
    <t>VILLARINO</t>
  </si>
  <si>
    <t>VILLA GESELL</t>
  </si>
  <si>
    <t>VICENTE LÓPEZ</t>
  </si>
  <si>
    <t>25 DE MAYO</t>
  </si>
  <si>
    <t>s</t>
  </si>
  <si>
    <t>TRES LOMAS</t>
  </si>
  <si>
    <t>TRES DE FEBRERO</t>
  </si>
  <si>
    <t>TRES ARROYOS</t>
  </si>
  <si>
    <t>TRENQUE LAUQUEN</t>
  </si>
  <si>
    <t>TORNQUIST</t>
  </si>
  <si>
    <t>-</t>
  </si>
  <si>
    <t>TORDILLO</t>
  </si>
  <si>
    <t>TIGRE</t>
  </si>
  <si>
    <t>TAPALQUÉ</t>
  </si>
  <si>
    <t>TANDIL</t>
  </si>
  <si>
    <t>SUIPACHA</t>
  </si>
  <si>
    <t>SAN VICENTE</t>
  </si>
  <si>
    <t>SAN PEDRO</t>
  </si>
  <si>
    <t>SAN NICOLÁS</t>
  </si>
  <si>
    <t>SAN MIGUEL</t>
  </si>
  <si>
    <t>SAN ISIDRO</t>
  </si>
  <si>
    <t>SAN FERNANDO</t>
  </si>
  <si>
    <t>SAN CAYETANO</t>
  </si>
  <si>
    <t>SAN ANTONIO DE ARECO</t>
  </si>
  <si>
    <t>SAN ANDRÉS DE GILES</t>
  </si>
  <si>
    <t>SALTO</t>
  </si>
  <si>
    <t>SALLIQUELÓ</t>
  </si>
  <si>
    <t>SALADILLO</t>
  </si>
  <si>
    <t>SAAVEDRA</t>
  </si>
  <si>
    <t>ROQUE PÉREZ</t>
  </si>
  <si>
    <t>ROJAS</t>
  </si>
  <si>
    <t>RIVADAVIA</t>
  </si>
  <si>
    <t>RAUCH</t>
  </si>
  <si>
    <t>RAMALLO</t>
  </si>
  <si>
    <t>QUILMES</t>
  </si>
  <si>
    <t>PUNTA INDIO</t>
  </si>
  <si>
    <t>PUAN</t>
  </si>
  <si>
    <t>PRESIDENTE PERÓN</t>
  </si>
  <si>
    <t>PINAMAR</t>
  </si>
  <si>
    <t>PILAR</t>
  </si>
  <si>
    <t>PILA</t>
  </si>
  <si>
    <t>PERGAMINO</t>
  </si>
  <si>
    <t>PELLEGRINI</t>
  </si>
  <si>
    <t>PEHUAJÓ</t>
  </si>
  <si>
    <t>PATAGONES</t>
  </si>
  <si>
    <t>OLAVARRÍA</t>
  </si>
  <si>
    <t>9 DE JULIO</t>
  </si>
  <si>
    <t>NECOCHEA</t>
  </si>
  <si>
    <t>NAVARRO</t>
  </si>
  <si>
    <t>MORÓN</t>
  </si>
  <si>
    <t>MORENO</t>
  </si>
  <si>
    <t>MONTE HERMOSO</t>
  </si>
  <si>
    <t>MONTE</t>
  </si>
  <si>
    <t>MERLO</t>
  </si>
  <si>
    <t>MERCEDES</t>
  </si>
  <si>
    <t>MARCOS PAZ</t>
  </si>
  <si>
    <t>MAR CHIQUITA</t>
  </si>
  <si>
    <t>MALVINAS ARGENTINAS</t>
  </si>
  <si>
    <t>MAIPÚ</t>
  </si>
  <si>
    <t>MAGDALENA</t>
  </si>
  <si>
    <t>LUJÁN</t>
  </si>
  <si>
    <t>LOMAS DE ZAMORA</t>
  </si>
  <si>
    <t>LOBOS</t>
  </si>
  <si>
    <t>LOBERÍA</t>
  </si>
  <si>
    <t>LINCOLN</t>
  </si>
  <si>
    <t>LEANDRO N. ALEM</t>
  </si>
  <si>
    <t>LAS FLORES</t>
  </si>
  <si>
    <t>LAPRIDA</t>
  </si>
  <si>
    <t>LANÚS</t>
  </si>
  <si>
    <t>LA PLATA</t>
  </si>
  <si>
    <t>LA MATANZA</t>
  </si>
  <si>
    <t>LA COSTA</t>
  </si>
  <si>
    <t>JUNÍN</t>
  </si>
  <si>
    <t>JOSÉ C. PAZ</t>
  </si>
  <si>
    <t>ITUZAINGÓ</t>
  </si>
  <si>
    <t>HURLINGHAM</t>
  </si>
  <si>
    <t>HIPÓLITO YRIGOYEN</t>
  </si>
  <si>
    <t>GUAMINÍ</t>
  </si>
  <si>
    <t>GENERAL VILLEGAS</t>
  </si>
  <si>
    <t>GENERAL VIAMONTE</t>
  </si>
  <si>
    <t>GENERAL SAN MARTÍN</t>
  </si>
  <si>
    <t>GENERAL RODRÍGUEZ</t>
  </si>
  <si>
    <t>GENERAL PUEYRREDON</t>
  </si>
  <si>
    <t>GENERAL PINTO</t>
  </si>
  <si>
    <t>GENERAL PAZ</t>
  </si>
  <si>
    <t>GENERAL LAVALLE</t>
  </si>
  <si>
    <t>GENERAL LAS HERAS</t>
  </si>
  <si>
    <t>GENERAL LA MADRID</t>
  </si>
  <si>
    <t>GENERAL JUAN MADARIAGA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</si>
  <si>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</si>
  <si>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</si>
  <si>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</si>
  <si>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</si>
  <si>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</si>
  <si>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</si>
  <si>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</si>
  <si>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</si>
  <si>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EXALTACIÓN DE LA CRUZ</t>
  </si>
  <si>
    <t>ESTEBAN ECHEVERRÍA</t>
  </si>
  <si>
    <t>ESCOBAR</t>
  </si>
  <si>
    <t>ENSENADA</t>
  </si>
  <si>
    <t>DOLORES</t>
  </si>
  <si>
    <t>DAIREAUX</t>
  </si>
  <si>
    <t>CORONEL SUÁREZ</t>
  </si>
  <si>
    <t>CORONEL PRINGLES</t>
  </si>
  <si>
    <t>CORONEL DORREGO</t>
  </si>
  <si>
    <t>CORONEL DE MARINA L. ROSALES</t>
  </si>
  <si>
    <t>COLÓN</t>
  </si>
  <si>
    <t>CHIVILCOY</t>
  </si>
  <si>
    <t>CHASCOMÚS</t>
  </si>
  <si>
    <t>CHACABUCO</t>
  </si>
  <si>
    <t>CASTELLI</t>
  </si>
  <si>
    <t>CARMEN DE ARECO</t>
  </si>
  <si>
    <t>CARLOS TEJEDOR</t>
  </si>
  <si>
    <t>CARLOS CASARES</t>
  </si>
  <si>
    <t>CAPITÁN SARMIENTO</t>
  </si>
  <si>
    <t>CAÑUELAS</t>
  </si>
  <si>
    <t>CAMPANA</t>
  </si>
  <si>
    <t>BRANDSEN</t>
  </si>
  <si>
    <t>BRAGADO</t>
  </si>
  <si>
    <t>BOLÍVAR</t>
  </si>
  <si>
    <t>BERISSO</t>
  </si>
  <si>
    <t>BERAZATEGUI</t>
  </si>
  <si>
    <t>BENITO JUÁREZ</t>
  </si>
  <si>
    <t>BARADERO</t>
  </si>
  <si>
    <t>BALCARCE</t>
  </si>
  <si>
    <t>BAHÍA BLANCA</t>
  </si>
  <si>
    <t>AZUL</t>
  </si>
  <si>
    <t>AYACUCHO</t>
  </si>
  <si>
    <t>AVELLANEDA</t>
  </si>
  <si>
    <t>ARRECIFES</t>
  </si>
  <si>
    <t>ALMIRANTE BROWN</t>
  </si>
  <si>
    <t>ALBERTI</t>
  </si>
  <si>
    <t>ADOLFO GONZALES CHAVES</t>
  </si>
  <si>
    <t>ADOLFO ALSINA</t>
  </si>
  <si>
    <t xml:space="preserve"> Total Provincia</t>
  </si>
  <si>
    <t>65 y más</t>
  </si>
  <si>
    <t>15 - 64</t>
  </si>
  <si>
    <t>0 - 14</t>
  </si>
  <si>
    <t>Total</t>
  </si>
  <si>
    <t>Otro pais</t>
  </si>
  <si>
    <t xml:space="preserve"> Argentina</t>
  </si>
  <si>
    <t>Total Población</t>
  </si>
  <si>
    <t>Municipio</t>
  </si>
  <si>
    <t>Población según país de nacimiento y grupo de edad por municipio. Mujeres.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</si>
</sst>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49" fontId="4" fillId="0" borderId="0" xfId="0" applyNumberFormat="1" applyFont="1" applyAlignment="1">
      <alignment horizontal="left" vertical="center" readingOrder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readingOrder="1"/>
    </xf>
    <xf numFmtId="49" fontId="7" fillId="0" borderId="0" xfId="0" applyNumberFormat="1" applyFont="1" applyBorder="1" applyAlignment="1">
      <alignment horizontal="left" vertical="center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/>
    <xf numFmtId="3" fontId="5" fillId="2" borderId="0" xfId="0" applyNumberFormat="1" applyFont="1" applyFill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showGridLines="0" tabSelected="1" workbookViewId="0">
      <selection activeCell="A143" sqref="A143"/>
    </sheetView>
  </sheetViews>
  <sheetFormatPr baseColWidth="10" defaultRowHeight="12.75" x14ac:dyDescent="0.2"/>
  <cols>
    <col min="1" max="1" width="28.7109375" style="1" customWidth="1"/>
    <col min="2" max="10" width="12.7109375" style="1" customWidth="1"/>
    <col min="11" max="16384" width="11.42578125" style="1"/>
  </cols>
  <sheetData>
    <row r="1" spans="1:12" ht="18" customHeight="1" x14ac:dyDescent="0.2">
      <c r="A1" s="13" t="s">
        <v>147</v>
      </c>
      <c r="B1" s="13"/>
      <c r="C1" s="12"/>
      <c r="E1" s="12"/>
      <c r="F1" s="12"/>
    </row>
    <row r="2" spans="1:12" ht="18" customHeight="1" x14ac:dyDescent="0.2"/>
    <row r="3" spans="1:12" s="7" customFormat="1" ht="18" customHeight="1" x14ac:dyDescent="0.2">
      <c r="A3" s="11" t="s">
        <v>146</v>
      </c>
      <c r="B3" s="11" t="s">
        <v>145</v>
      </c>
      <c r="C3" s="16" t="s">
        <v>144</v>
      </c>
      <c r="D3" s="16"/>
      <c r="E3" s="16"/>
      <c r="F3" s="16"/>
      <c r="G3" s="16" t="s">
        <v>143</v>
      </c>
      <c r="H3" s="16"/>
      <c r="I3" s="16"/>
      <c r="J3" s="16"/>
    </row>
    <row r="4" spans="1:12" s="7" customFormat="1" ht="18" customHeight="1" x14ac:dyDescent="0.2">
      <c r="A4" s="14"/>
      <c r="B4" s="14"/>
      <c r="C4" s="15" t="s">
        <v>142</v>
      </c>
      <c r="D4" s="15" t="s">
        <v>141</v>
      </c>
      <c r="E4" s="15" t="s">
        <v>140</v>
      </c>
      <c r="F4" s="15" t="s">
        <v>139</v>
      </c>
      <c r="G4" s="15" t="s">
        <v>142</v>
      </c>
      <c r="H4" s="15" t="s">
        <v>141</v>
      </c>
      <c r="I4" s="15" t="s">
        <v>140</v>
      </c>
      <c r="J4" s="15" t="s">
        <v>139</v>
      </c>
    </row>
    <row r="5" spans="1:12" s="7" customFormat="1" ht="18" customHeight="1" x14ac:dyDescent="0.2">
      <c r="A5" s="10"/>
      <c r="B5" s="10"/>
      <c r="C5" s="9"/>
      <c r="D5" s="9"/>
      <c r="E5" s="9"/>
      <c r="F5" s="9"/>
      <c r="G5" s="9"/>
      <c r="H5" s="9"/>
      <c r="I5" s="9"/>
      <c r="J5" s="9"/>
    </row>
    <row r="6" spans="1:12" s="7" customFormat="1" ht="18" customHeight="1" x14ac:dyDescent="0.2">
      <c r="A6" s="17" t="s">
        <v>138</v>
      </c>
      <c r="B6" s="18">
        <f>+C6+G6</f>
        <v>8020503</v>
      </c>
      <c r="C6" s="18">
        <v>7510057</v>
      </c>
      <c r="D6" s="18">
        <v>1866818</v>
      </c>
      <c r="E6" s="18">
        <v>4764364</v>
      </c>
      <c r="F6" s="18">
        <v>878875</v>
      </c>
      <c r="G6" s="18">
        <v>510446</v>
      </c>
      <c r="H6" s="18">
        <v>38513</v>
      </c>
      <c r="I6" s="18">
        <v>357892</v>
      </c>
      <c r="J6" s="18">
        <v>114041</v>
      </c>
      <c r="K6" s="8"/>
      <c r="L6" s="8"/>
    </row>
    <row r="7" spans="1:12" ht="18" customHeight="1" x14ac:dyDescent="0.2">
      <c r="C7" s="6"/>
      <c r="D7" s="6"/>
      <c r="E7" s="6"/>
      <c r="F7" s="6"/>
      <c r="G7" s="6"/>
      <c r="H7" s="6"/>
      <c r="I7" s="6"/>
      <c r="J7" s="6"/>
    </row>
    <row r="8" spans="1:12" ht="18" customHeight="1" x14ac:dyDescent="0.2">
      <c r="A8" s="1" t="s">
        <v>137</v>
      </c>
      <c r="B8" s="5">
        <v>8667</v>
      </c>
      <c r="C8" s="5">
        <v>8562</v>
      </c>
      <c r="D8" s="5">
        <v>1771</v>
      </c>
      <c r="E8" s="5">
        <v>5309</v>
      </c>
      <c r="F8" s="5">
        <v>1482</v>
      </c>
      <c r="G8" s="5">
        <v>105</v>
      </c>
      <c r="H8" s="5">
        <v>14</v>
      </c>
      <c r="I8" s="5">
        <v>70</v>
      </c>
      <c r="J8" s="5">
        <v>21</v>
      </c>
    </row>
    <row r="9" spans="1:12" ht="18" customHeight="1" x14ac:dyDescent="0.2">
      <c r="A9" s="1" t="s">
        <v>136</v>
      </c>
      <c r="B9" s="5">
        <v>6138</v>
      </c>
      <c r="C9" s="5">
        <v>6083</v>
      </c>
      <c r="D9" s="5">
        <v>1371</v>
      </c>
      <c r="E9" s="5">
        <v>3688</v>
      </c>
      <c r="F9" s="5">
        <v>1024</v>
      </c>
      <c r="G9" s="5">
        <v>55</v>
      </c>
      <c r="H9" s="5" t="s">
        <v>7</v>
      </c>
      <c r="I9" s="5">
        <v>35</v>
      </c>
      <c r="J9" s="5">
        <v>18</v>
      </c>
    </row>
    <row r="10" spans="1:12" ht="18" customHeight="1" x14ac:dyDescent="0.2">
      <c r="A10" s="1" t="s">
        <v>135</v>
      </c>
      <c r="B10" s="5">
        <v>5473</v>
      </c>
      <c r="C10" s="5">
        <v>5415</v>
      </c>
      <c r="D10" s="5">
        <v>1098</v>
      </c>
      <c r="E10" s="5">
        <v>3255</v>
      </c>
      <c r="F10" s="5">
        <v>1062</v>
      </c>
      <c r="G10" s="5">
        <v>58</v>
      </c>
      <c r="H10" s="5">
        <v>7</v>
      </c>
      <c r="I10" s="5">
        <v>34</v>
      </c>
      <c r="J10" s="5">
        <v>17</v>
      </c>
    </row>
    <row r="11" spans="1:12" ht="18" customHeight="1" x14ac:dyDescent="0.2">
      <c r="A11" s="1" t="s">
        <v>134</v>
      </c>
      <c r="B11" s="5">
        <v>282655</v>
      </c>
      <c r="C11" s="5">
        <v>266311</v>
      </c>
      <c r="D11" s="5">
        <v>71303</v>
      </c>
      <c r="E11" s="5">
        <v>170339</v>
      </c>
      <c r="F11" s="5">
        <v>24669</v>
      </c>
      <c r="G11" s="5">
        <v>16344</v>
      </c>
      <c r="H11" s="5">
        <v>1026</v>
      </c>
      <c r="I11" s="5">
        <v>11547</v>
      </c>
      <c r="J11" s="5">
        <v>3771</v>
      </c>
    </row>
    <row r="12" spans="1:12" ht="18" customHeight="1" x14ac:dyDescent="0.2">
      <c r="A12" s="1" t="s">
        <v>133</v>
      </c>
      <c r="B12" s="5">
        <v>15065</v>
      </c>
      <c r="C12" s="5">
        <v>14866</v>
      </c>
      <c r="D12" s="5">
        <v>3530</v>
      </c>
      <c r="E12" s="5">
        <v>9201</v>
      </c>
      <c r="F12" s="5">
        <v>2135</v>
      </c>
      <c r="G12" s="5">
        <v>199</v>
      </c>
      <c r="H12" s="5">
        <v>21</v>
      </c>
      <c r="I12" s="5">
        <v>114</v>
      </c>
      <c r="J12" s="5">
        <v>64</v>
      </c>
    </row>
    <row r="13" spans="1:12" ht="18" customHeight="1" x14ac:dyDescent="0.2">
      <c r="A13" s="1" t="s">
        <v>132</v>
      </c>
      <c r="B13" s="5">
        <v>180413</v>
      </c>
      <c r="C13" s="5">
        <v>165387</v>
      </c>
      <c r="D13" s="5">
        <v>35817</v>
      </c>
      <c r="E13" s="5">
        <v>104980</v>
      </c>
      <c r="F13" s="5">
        <v>24590</v>
      </c>
      <c r="G13" s="5">
        <v>15026</v>
      </c>
      <c r="H13" s="5">
        <v>800</v>
      </c>
      <c r="I13" s="5">
        <v>9750</v>
      </c>
      <c r="J13" s="5">
        <v>4476</v>
      </c>
    </row>
    <row r="14" spans="1:12" ht="18" customHeight="1" x14ac:dyDescent="0.2">
      <c r="A14" s="1" t="s">
        <v>131</v>
      </c>
      <c r="B14" s="5">
        <v>10352</v>
      </c>
      <c r="C14" s="5">
        <v>10237</v>
      </c>
      <c r="D14" s="5">
        <v>2426</v>
      </c>
      <c r="E14" s="5">
        <v>6143</v>
      </c>
      <c r="F14" s="5">
        <v>1668</v>
      </c>
      <c r="G14" s="5">
        <v>115</v>
      </c>
      <c r="H14" s="5">
        <v>18</v>
      </c>
      <c r="I14" s="5">
        <v>76</v>
      </c>
      <c r="J14" s="5">
        <v>21</v>
      </c>
    </row>
    <row r="15" spans="1:12" ht="18" customHeight="1" x14ac:dyDescent="0.2">
      <c r="A15" s="1" t="s">
        <v>130</v>
      </c>
      <c r="B15" s="5">
        <v>33632</v>
      </c>
      <c r="C15" s="5">
        <v>33258</v>
      </c>
      <c r="D15" s="5">
        <v>7483</v>
      </c>
      <c r="E15" s="5">
        <v>20436</v>
      </c>
      <c r="F15" s="5">
        <v>5339</v>
      </c>
      <c r="G15" s="5">
        <v>374</v>
      </c>
      <c r="H15" s="5">
        <v>32</v>
      </c>
      <c r="I15" s="5">
        <v>227</v>
      </c>
      <c r="J15" s="5">
        <v>115</v>
      </c>
    </row>
    <row r="16" spans="1:12" ht="18" customHeight="1" x14ac:dyDescent="0.2">
      <c r="A16" s="1" t="s">
        <v>129</v>
      </c>
      <c r="B16" s="5">
        <v>156924</v>
      </c>
      <c r="C16" s="5">
        <v>149588</v>
      </c>
      <c r="D16" s="5">
        <v>30729</v>
      </c>
      <c r="E16" s="5">
        <v>97239</v>
      </c>
      <c r="F16" s="5">
        <v>21620</v>
      </c>
      <c r="G16" s="5">
        <v>7336</v>
      </c>
      <c r="H16" s="5">
        <v>245</v>
      </c>
      <c r="I16" s="5">
        <v>4706</v>
      </c>
      <c r="J16" s="5">
        <v>2385</v>
      </c>
    </row>
    <row r="17" spans="1:10" ht="18" customHeight="1" x14ac:dyDescent="0.2">
      <c r="A17" s="1" t="s">
        <v>128</v>
      </c>
      <c r="B17" s="5">
        <v>22303</v>
      </c>
      <c r="C17" s="5">
        <v>21823</v>
      </c>
      <c r="D17" s="5">
        <v>4774</v>
      </c>
      <c r="E17" s="5">
        <v>13688</v>
      </c>
      <c r="F17" s="5">
        <v>3361</v>
      </c>
      <c r="G17" s="5">
        <v>480</v>
      </c>
      <c r="H17" s="5">
        <v>37</v>
      </c>
      <c r="I17" s="5">
        <v>268</v>
      </c>
      <c r="J17" s="5">
        <v>175</v>
      </c>
    </row>
    <row r="18" spans="1:10" ht="18" customHeight="1" x14ac:dyDescent="0.2">
      <c r="A18" s="1" t="s">
        <v>127</v>
      </c>
      <c r="B18" s="5">
        <v>16568</v>
      </c>
      <c r="C18" s="5">
        <v>16273</v>
      </c>
      <c r="D18" s="5">
        <v>3960</v>
      </c>
      <c r="E18" s="5">
        <v>10051</v>
      </c>
      <c r="F18" s="5">
        <v>2262</v>
      </c>
      <c r="G18" s="5">
        <v>295</v>
      </c>
      <c r="H18" s="5">
        <v>27</v>
      </c>
      <c r="I18" s="5">
        <v>203</v>
      </c>
      <c r="J18" s="5">
        <v>65</v>
      </c>
    </row>
    <row r="19" spans="1:10" ht="18" customHeight="1" x14ac:dyDescent="0.2">
      <c r="A19" s="1" t="s">
        <v>126</v>
      </c>
      <c r="B19" s="5">
        <v>10000</v>
      </c>
      <c r="C19" s="5">
        <v>9903</v>
      </c>
      <c r="D19" s="5">
        <v>2385</v>
      </c>
      <c r="E19" s="5">
        <v>5939</v>
      </c>
      <c r="F19" s="5">
        <v>1579</v>
      </c>
      <c r="G19" s="5">
        <v>97</v>
      </c>
      <c r="H19" s="5">
        <v>12</v>
      </c>
      <c r="I19" s="5">
        <v>59</v>
      </c>
      <c r="J19" s="5">
        <v>26</v>
      </c>
    </row>
    <row r="20" spans="1:10" ht="18" customHeight="1" x14ac:dyDescent="0.2">
      <c r="A20" s="1" t="s">
        <v>125</v>
      </c>
      <c r="B20" s="5">
        <v>165636</v>
      </c>
      <c r="C20" s="5">
        <v>155425</v>
      </c>
      <c r="D20" s="5">
        <v>40934</v>
      </c>
      <c r="E20" s="5">
        <v>100453</v>
      </c>
      <c r="F20" s="5">
        <v>14038</v>
      </c>
      <c r="G20" s="5">
        <v>10211</v>
      </c>
      <c r="H20" s="5">
        <v>652</v>
      </c>
      <c r="I20" s="5">
        <v>6939</v>
      </c>
      <c r="J20" s="5">
        <v>2620</v>
      </c>
    </row>
    <row r="21" spans="1:10" ht="18" customHeight="1" x14ac:dyDescent="0.2">
      <c r="A21" s="1" t="s">
        <v>124</v>
      </c>
      <c r="B21" s="5">
        <v>45458</v>
      </c>
      <c r="C21" s="5">
        <v>42864</v>
      </c>
      <c r="D21" s="5">
        <v>10522</v>
      </c>
      <c r="E21" s="5">
        <v>27032</v>
      </c>
      <c r="F21" s="5">
        <v>5310</v>
      </c>
      <c r="G21" s="5">
        <v>2594</v>
      </c>
      <c r="H21" s="5">
        <v>180</v>
      </c>
      <c r="I21" s="5">
        <v>1971</v>
      </c>
      <c r="J21" s="5">
        <v>443</v>
      </c>
    </row>
    <row r="22" spans="1:10" ht="18" customHeight="1" x14ac:dyDescent="0.2">
      <c r="A22" s="1" t="s">
        <v>123</v>
      </c>
      <c r="B22" s="5">
        <v>17362</v>
      </c>
      <c r="C22" s="5">
        <v>17153</v>
      </c>
      <c r="D22" s="5">
        <v>3526</v>
      </c>
      <c r="E22" s="5">
        <v>10265</v>
      </c>
      <c r="F22" s="5">
        <v>3362</v>
      </c>
      <c r="G22" s="5">
        <v>209</v>
      </c>
      <c r="H22" s="5">
        <v>26</v>
      </c>
      <c r="I22" s="5">
        <v>124</v>
      </c>
      <c r="J22" s="5">
        <v>59</v>
      </c>
    </row>
    <row r="23" spans="1:10" ht="18" customHeight="1" x14ac:dyDescent="0.2">
      <c r="A23" s="1" t="s">
        <v>122</v>
      </c>
      <c r="B23" s="5">
        <v>21311</v>
      </c>
      <c r="C23" s="5">
        <v>21121</v>
      </c>
      <c r="D23" s="5">
        <v>4604</v>
      </c>
      <c r="E23" s="5">
        <v>12800</v>
      </c>
      <c r="F23" s="5">
        <v>3717</v>
      </c>
      <c r="G23" s="5">
        <v>190</v>
      </c>
      <c r="H23" s="5">
        <v>10</v>
      </c>
      <c r="I23" s="5">
        <v>113</v>
      </c>
      <c r="J23" s="5">
        <v>67</v>
      </c>
    </row>
    <row r="24" spans="1:10" ht="18" customHeight="1" x14ac:dyDescent="0.2">
      <c r="A24" s="1" t="s">
        <v>121</v>
      </c>
      <c r="B24" s="5">
        <v>13303</v>
      </c>
      <c r="C24" s="5">
        <v>12882</v>
      </c>
      <c r="D24" s="5">
        <v>3519</v>
      </c>
      <c r="E24" s="5">
        <v>7955</v>
      </c>
      <c r="F24" s="5">
        <v>1408</v>
      </c>
      <c r="G24" s="5">
        <v>421</v>
      </c>
      <c r="H24" s="5">
        <v>43</v>
      </c>
      <c r="I24" s="5">
        <v>280</v>
      </c>
      <c r="J24" s="5">
        <v>98</v>
      </c>
    </row>
    <row r="25" spans="1:10" ht="18" customHeight="1" x14ac:dyDescent="0.2">
      <c r="A25" s="1" t="s">
        <v>120</v>
      </c>
      <c r="B25" s="5">
        <v>47190</v>
      </c>
      <c r="C25" s="5">
        <v>45808</v>
      </c>
      <c r="D25" s="5">
        <v>12291</v>
      </c>
      <c r="E25" s="5">
        <v>28952</v>
      </c>
      <c r="F25" s="5">
        <v>4565</v>
      </c>
      <c r="G25" s="5">
        <v>1382</v>
      </c>
      <c r="H25" s="5">
        <v>104</v>
      </c>
      <c r="I25" s="5">
        <v>935</v>
      </c>
      <c r="J25" s="5">
        <v>343</v>
      </c>
    </row>
    <row r="26" spans="1:10" ht="18" customHeight="1" x14ac:dyDescent="0.2">
      <c r="A26" s="1" t="s">
        <v>119</v>
      </c>
      <c r="B26" s="5">
        <v>25972</v>
      </c>
      <c r="C26" s="5">
        <v>24997</v>
      </c>
      <c r="D26" s="5">
        <v>7225</v>
      </c>
      <c r="E26" s="5">
        <v>15567</v>
      </c>
      <c r="F26" s="5">
        <v>2205</v>
      </c>
      <c r="G26" s="5">
        <v>975</v>
      </c>
      <c r="H26" s="5">
        <v>72</v>
      </c>
      <c r="I26" s="5">
        <v>739</v>
      </c>
      <c r="J26" s="5">
        <v>164</v>
      </c>
    </row>
    <row r="27" spans="1:10" ht="18" customHeight="1" x14ac:dyDescent="0.2">
      <c r="A27" s="1" t="s">
        <v>118</v>
      </c>
      <c r="B27" s="5">
        <v>7436</v>
      </c>
      <c r="C27" s="5">
        <v>7336</v>
      </c>
      <c r="D27" s="5">
        <v>1778</v>
      </c>
      <c r="E27" s="5">
        <v>4503</v>
      </c>
      <c r="F27" s="5">
        <v>1055</v>
      </c>
      <c r="G27" s="5">
        <v>100</v>
      </c>
      <c r="H27" s="5">
        <v>7</v>
      </c>
      <c r="I27" s="5">
        <v>71</v>
      </c>
      <c r="J27" s="5">
        <v>22</v>
      </c>
    </row>
    <row r="28" spans="1:10" ht="18" customHeight="1" x14ac:dyDescent="0.2">
      <c r="A28" s="1" t="s">
        <v>117</v>
      </c>
      <c r="B28" s="5">
        <v>11381</v>
      </c>
      <c r="C28" s="5">
        <v>11201</v>
      </c>
      <c r="D28" s="5">
        <v>2607</v>
      </c>
      <c r="E28" s="5">
        <v>6786</v>
      </c>
      <c r="F28" s="5">
        <v>1808</v>
      </c>
      <c r="G28" s="5">
        <v>180</v>
      </c>
      <c r="H28" s="5">
        <v>31</v>
      </c>
      <c r="I28" s="5">
        <v>115</v>
      </c>
      <c r="J28" s="5">
        <v>34</v>
      </c>
    </row>
    <row r="29" spans="1:10" ht="18" customHeight="1" x14ac:dyDescent="0.2">
      <c r="A29" s="1" t="s">
        <v>116</v>
      </c>
      <c r="B29" s="5">
        <v>5764</v>
      </c>
      <c r="C29" s="5">
        <v>5730</v>
      </c>
      <c r="D29" s="5">
        <v>1305</v>
      </c>
      <c r="E29" s="5">
        <v>3464</v>
      </c>
      <c r="F29" s="5">
        <v>961</v>
      </c>
      <c r="G29" s="5">
        <v>34</v>
      </c>
      <c r="H29" s="5">
        <v>5</v>
      </c>
      <c r="I29" s="5">
        <v>15</v>
      </c>
      <c r="J29" s="5">
        <v>14</v>
      </c>
    </row>
    <row r="30" spans="1:10" ht="18" customHeight="1" x14ac:dyDescent="0.2">
      <c r="A30" s="1" t="s">
        <v>115</v>
      </c>
      <c r="B30" s="5">
        <v>7364</v>
      </c>
      <c r="C30" s="5">
        <v>7290</v>
      </c>
      <c r="D30" s="5">
        <v>1721</v>
      </c>
      <c r="E30" s="5">
        <v>4577</v>
      </c>
      <c r="F30" s="5">
        <v>992</v>
      </c>
      <c r="G30" s="5">
        <v>74</v>
      </c>
      <c r="H30" s="5">
        <v>8</v>
      </c>
      <c r="I30" s="5">
        <v>48</v>
      </c>
      <c r="J30" s="5">
        <v>18</v>
      </c>
    </row>
    <row r="31" spans="1:10" ht="18" customHeight="1" x14ac:dyDescent="0.2">
      <c r="A31" s="1" t="s">
        <v>114</v>
      </c>
      <c r="B31" s="5">
        <v>4208</v>
      </c>
      <c r="C31" s="5">
        <v>4151</v>
      </c>
      <c r="D31" s="5">
        <v>976</v>
      </c>
      <c r="E31" s="5">
        <v>2542</v>
      </c>
      <c r="F31" s="5">
        <v>633</v>
      </c>
      <c r="G31" s="5">
        <v>57</v>
      </c>
      <c r="H31" s="5">
        <v>5</v>
      </c>
      <c r="I31" s="5">
        <v>40</v>
      </c>
      <c r="J31" s="5">
        <v>12</v>
      </c>
    </row>
    <row r="32" spans="1:10" ht="18" customHeight="1" x14ac:dyDescent="0.2">
      <c r="A32" s="1" t="s">
        <v>113</v>
      </c>
      <c r="B32" s="5">
        <v>25013</v>
      </c>
      <c r="C32" s="5">
        <v>24467</v>
      </c>
      <c r="D32" s="5">
        <v>5480</v>
      </c>
      <c r="E32" s="5">
        <v>14759</v>
      </c>
      <c r="F32" s="5">
        <v>4228</v>
      </c>
      <c r="G32" s="5">
        <v>546</v>
      </c>
      <c r="H32" s="5">
        <v>94</v>
      </c>
      <c r="I32" s="5">
        <v>400</v>
      </c>
      <c r="J32" s="5">
        <v>52</v>
      </c>
    </row>
    <row r="33" spans="1:10" ht="18" customHeight="1" x14ac:dyDescent="0.2">
      <c r="A33" s="1" t="s">
        <v>112</v>
      </c>
      <c r="B33" s="5">
        <v>21570</v>
      </c>
      <c r="C33" s="5">
        <v>21174</v>
      </c>
      <c r="D33" s="5">
        <v>5147</v>
      </c>
      <c r="E33" s="5">
        <v>13107</v>
      </c>
      <c r="F33" s="5">
        <v>2920</v>
      </c>
      <c r="G33" s="5">
        <v>396</v>
      </c>
      <c r="H33" s="5">
        <v>42</v>
      </c>
      <c r="I33" s="5">
        <v>268</v>
      </c>
      <c r="J33" s="5">
        <v>86</v>
      </c>
    </row>
    <row r="34" spans="1:10" ht="18" customHeight="1" x14ac:dyDescent="0.2">
      <c r="A34" s="1" t="s">
        <v>111</v>
      </c>
      <c r="B34" s="5">
        <v>33441</v>
      </c>
      <c r="C34" s="5">
        <v>32830</v>
      </c>
      <c r="D34" s="5">
        <v>6973</v>
      </c>
      <c r="E34" s="5">
        <v>19846</v>
      </c>
      <c r="F34" s="5">
        <v>6011</v>
      </c>
      <c r="G34" s="5">
        <v>611</v>
      </c>
      <c r="H34" s="5">
        <v>92</v>
      </c>
      <c r="I34" s="5">
        <v>430</v>
      </c>
      <c r="J34" s="5">
        <v>89</v>
      </c>
    </row>
    <row r="35" spans="1:10" ht="18" customHeight="1" x14ac:dyDescent="0.2">
      <c r="A35" s="1" t="s">
        <v>110</v>
      </c>
      <c r="B35" s="5">
        <v>12781</v>
      </c>
      <c r="C35" s="5">
        <v>12686</v>
      </c>
      <c r="D35" s="5">
        <v>2905</v>
      </c>
      <c r="E35" s="5">
        <v>7817</v>
      </c>
      <c r="F35" s="5">
        <v>1964</v>
      </c>
      <c r="G35" s="5">
        <v>95</v>
      </c>
      <c r="H35" s="5">
        <v>11</v>
      </c>
      <c r="I35" s="5">
        <v>57</v>
      </c>
      <c r="J35" s="5">
        <v>27</v>
      </c>
    </row>
    <row r="36" spans="1:10" ht="18" customHeight="1" x14ac:dyDescent="0.2">
      <c r="A36" s="1" t="s">
        <v>109</v>
      </c>
      <c r="B36" s="5">
        <v>31739</v>
      </c>
      <c r="C36" s="5">
        <v>31115</v>
      </c>
      <c r="D36" s="5">
        <v>7562</v>
      </c>
      <c r="E36" s="5">
        <v>19761</v>
      </c>
      <c r="F36" s="5">
        <v>3792</v>
      </c>
      <c r="G36" s="5">
        <v>624</v>
      </c>
      <c r="H36" s="5">
        <v>33</v>
      </c>
      <c r="I36" s="5">
        <v>321</v>
      </c>
      <c r="J36" s="5">
        <v>270</v>
      </c>
    </row>
    <row r="37" spans="1:10" ht="18" customHeight="1" x14ac:dyDescent="0.2">
      <c r="A37" s="1" t="s">
        <v>108</v>
      </c>
      <c r="B37" s="5">
        <v>8124</v>
      </c>
      <c r="C37" s="5">
        <v>8016</v>
      </c>
      <c r="D37" s="5">
        <v>1671</v>
      </c>
      <c r="E37" s="5">
        <v>4777</v>
      </c>
      <c r="F37" s="5">
        <v>1568</v>
      </c>
      <c r="G37" s="5">
        <v>108</v>
      </c>
      <c r="H37" s="5">
        <v>3</v>
      </c>
      <c r="I37" s="5">
        <v>61</v>
      </c>
      <c r="J37" s="5">
        <v>44</v>
      </c>
    </row>
    <row r="38" spans="1:10" ht="18" customHeight="1" x14ac:dyDescent="0.2">
      <c r="A38" s="1" t="s">
        <v>107</v>
      </c>
      <c r="B38" s="5">
        <v>11818</v>
      </c>
      <c r="C38" s="5">
        <v>11746</v>
      </c>
      <c r="D38" s="5">
        <v>2585</v>
      </c>
      <c r="E38" s="5">
        <v>7207</v>
      </c>
      <c r="F38" s="5">
        <v>1954</v>
      </c>
      <c r="G38" s="5">
        <v>72</v>
      </c>
      <c r="H38" s="5">
        <v>4</v>
      </c>
      <c r="I38" s="5">
        <v>43</v>
      </c>
      <c r="J38" s="5">
        <v>25</v>
      </c>
    </row>
    <row r="39" spans="1:10" ht="18" customHeight="1" x14ac:dyDescent="0.2">
      <c r="A39" s="1" t="s">
        <v>106</v>
      </c>
      <c r="B39" s="5">
        <v>19568</v>
      </c>
      <c r="C39" s="5">
        <v>19380</v>
      </c>
      <c r="D39" s="5">
        <v>4026</v>
      </c>
      <c r="E39" s="5">
        <v>12232</v>
      </c>
      <c r="F39" s="5">
        <v>3122</v>
      </c>
      <c r="G39" s="5">
        <v>188</v>
      </c>
      <c r="H39" s="5">
        <v>20</v>
      </c>
      <c r="I39" s="5">
        <v>123</v>
      </c>
      <c r="J39" s="5">
        <v>45</v>
      </c>
    </row>
    <row r="40" spans="1:10" ht="18" customHeight="1" x14ac:dyDescent="0.2">
      <c r="A40" s="1" t="s">
        <v>105</v>
      </c>
      <c r="B40" s="5">
        <v>8487</v>
      </c>
      <c r="C40" s="5">
        <v>8378</v>
      </c>
      <c r="D40" s="5">
        <v>2092</v>
      </c>
      <c r="E40" s="5">
        <v>5145</v>
      </c>
      <c r="F40" s="5">
        <v>1141</v>
      </c>
      <c r="G40" s="5">
        <v>109</v>
      </c>
      <c r="H40" s="5">
        <v>11</v>
      </c>
      <c r="I40" s="5">
        <v>70</v>
      </c>
      <c r="J40" s="5">
        <v>28</v>
      </c>
    </row>
    <row r="41" spans="1:10" ht="18" customHeight="1" x14ac:dyDescent="0.2">
      <c r="A41" s="1" t="s">
        <v>104</v>
      </c>
      <c r="B41" s="5">
        <v>13981</v>
      </c>
      <c r="C41" s="5">
        <v>13869</v>
      </c>
      <c r="D41" s="5">
        <v>3238</v>
      </c>
      <c r="E41" s="5">
        <v>8435</v>
      </c>
      <c r="F41" s="5">
        <v>2196</v>
      </c>
      <c r="G41" s="5">
        <v>112</v>
      </c>
      <c r="H41" s="5">
        <v>15</v>
      </c>
      <c r="I41" s="5">
        <v>73</v>
      </c>
      <c r="J41" s="5">
        <v>24</v>
      </c>
    </row>
    <row r="42" spans="1:10" ht="18" customHeight="1" x14ac:dyDescent="0.2">
      <c r="A42" s="1" t="s">
        <v>103</v>
      </c>
      <c r="B42" s="5">
        <v>28939</v>
      </c>
      <c r="C42" s="5">
        <v>27947</v>
      </c>
      <c r="D42" s="5">
        <v>7081</v>
      </c>
      <c r="E42" s="5">
        <v>17529</v>
      </c>
      <c r="F42" s="5">
        <v>3337</v>
      </c>
      <c r="G42" s="5">
        <v>992</v>
      </c>
      <c r="H42" s="5">
        <v>56</v>
      </c>
      <c r="I42" s="5">
        <v>712</v>
      </c>
      <c r="J42" s="5">
        <v>224</v>
      </c>
    </row>
    <row r="43" spans="1:10" ht="18" customHeight="1" x14ac:dyDescent="0.2">
      <c r="A43" s="1" t="s">
        <v>102</v>
      </c>
      <c r="B43" s="5">
        <v>107602</v>
      </c>
      <c r="C43" s="5">
        <v>101522</v>
      </c>
      <c r="D43" s="5">
        <v>29566</v>
      </c>
      <c r="E43" s="5">
        <v>64879</v>
      </c>
      <c r="F43" s="5">
        <v>7077</v>
      </c>
      <c r="G43" s="5">
        <v>6080</v>
      </c>
      <c r="H43" s="5">
        <v>508</v>
      </c>
      <c r="I43" s="5">
        <v>4818</v>
      </c>
      <c r="J43" s="5">
        <v>754</v>
      </c>
    </row>
    <row r="44" spans="1:10" ht="18" customHeight="1" x14ac:dyDescent="0.2">
      <c r="A44" s="1" t="s">
        <v>101</v>
      </c>
      <c r="B44" s="5">
        <v>152979</v>
      </c>
      <c r="C44" s="5">
        <v>137058</v>
      </c>
      <c r="D44" s="5">
        <v>39631</v>
      </c>
      <c r="E44" s="5">
        <v>87119</v>
      </c>
      <c r="F44" s="5">
        <v>10308</v>
      </c>
      <c r="G44" s="5">
        <v>15921</v>
      </c>
      <c r="H44" s="5">
        <v>1452</v>
      </c>
      <c r="I44" s="5">
        <v>12481</v>
      </c>
      <c r="J44" s="5">
        <v>1988</v>
      </c>
    </row>
    <row r="45" spans="1:10" ht="18" customHeight="1" x14ac:dyDescent="0.2">
      <c r="A45" s="1" t="s">
        <v>100</v>
      </c>
      <c r="B45" s="5">
        <v>14882</v>
      </c>
      <c r="C45" s="5">
        <v>14159</v>
      </c>
      <c r="D45" s="5">
        <v>3951</v>
      </c>
      <c r="E45" s="5">
        <v>8812</v>
      </c>
      <c r="F45" s="5">
        <v>1396</v>
      </c>
      <c r="G45" s="5">
        <v>723</v>
      </c>
      <c r="H45" s="5">
        <v>80</v>
      </c>
      <c r="I45" s="5">
        <v>577</v>
      </c>
      <c r="J45" s="5">
        <v>66</v>
      </c>
    </row>
    <row r="46" spans="1:10" ht="18" customHeight="1" x14ac:dyDescent="0.2">
      <c r="A46" s="1" t="s">
        <v>99</v>
      </c>
      <c r="B46" s="5">
        <v>81820</v>
      </c>
      <c r="C46" s="5">
        <v>74792</v>
      </c>
      <c r="D46" s="5">
        <v>23515</v>
      </c>
      <c r="E46" s="5">
        <v>46751</v>
      </c>
      <c r="F46" s="5">
        <v>4526</v>
      </c>
      <c r="G46" s="5">
        <v>7028</v>
      </c>
      <c r="H46" s="5">
        <v>696</v>
      </c>
      <c r="I46" s="5">
        <v>5624</v>
      </c>
      <c r="J46" s="5">
        <v>708</v>
      </c>
    </row>
    <row r="47" spans="1:10" ht="18" customHeight="1" x14ac:dyDescent="0.2">
      <c r="A47" s="1" t="s">
        <v>98</v>
      </c>
      <c r="B47" s="5">
        <v>213096</v>
      </c>
      <c r="C47" s="5">
        <v>197557</v>
      </c>
      <c r="D47" s="5">
        <v>62260</v>
      </c>
      <c r="E47" s="5">
        <v>123181</v>
      </c>
      <c r="F47" s="5">
        <v>12116</v>
      </c>
      <c r="G47" s="5">
        <v>15539</v>
      </c>
      <c r="H47" s="5">
        <v>1247</v>
      </c>
      <c r="I47" s="5">
        <v>12097</v>
      </c>
      <c r="J47" s="5">
        <v>2195</v>
      </c>
    </row>
    <row r="48" spans="1:10" ht="18" customHeight="1" x14ac:dyDescent="0.2">
      <c r="A48" s="1" t="s">
        <v>97</v>
      </c>
      <c r="B48" s="5">
        <v>4450</v>
      </c>
      <c r="C48" s="5">
        <v>4405</v>
      </c>
      <c r="D48" s="5">
        <v>1104</v>
      </c>
      <c r="E48" s="5">
        <v>2730</v>
      </c>
      <c r="F48" s="5">
        <v>571</v>
      </c>
      <c r="G48" s="5">
        <v>45</v>
      </c>
      <c r="H48" s="5">
        <v>7</v>
      </c>
      <c r="I48" s="5">
        <v>31</v>
      </c>
      <c r="J48" s="5">
        <v>7</v>
      </c>
    </row>
    <row r="49" spans="1:10" ht="18" customHeight="1" x14ac:dyDescent="0.2">
      <c r="A49" s="1" t="s">
        <v>96</v>
      </c>
      <c r="B49" s="5">
        <v>20190</v>
      </c>
      <c r="C49" s="5">
        <v>19668</v>
      </c>
      <c r="D49" s="5">
        <v>4903</v>
      </c>
      <c r="E49" s="5">
        <v>12184</v>
      </c>
      <c r="F49" s="5">
        <v>2581</v>
      </c>
      <c r="G49" s="5">
        <v>522</v>
      </c>
      <c r="H49" s="5">
        <v>35</v>
      </c>
      <c r="I49" s="5">
        <v>259</v>
      </c>
      <c r="J49" s="5">
        <v>228</v>
      </c>
    </row>
    <row r="50" spans="1:10" ht="18" customHeight="1" x14ac:dyDescent="0.2">
      <c r="A50" s="1" t="s">
        <v>95</v>
      </c>
      <c r="B50" s="5">
        <v>4850</v>
      </c>
      <c r="C50" s="5">
        <v>4807</v>
      </c>
      <c r="D50" s="5">
        <v>1139</v>
      </c>
      <c r="E50" s="5">
        <v>2956</v>
      </c>
      <c r="F50" s="5">
        <v>712</v>
      </c>
      <c r="G50" s="5">
        <v>43</v>
      </c>
      <c r="H50" s="5">
        <v>4</v>
      </c>
      <c r="I50" s="5">
        <v>26</v>
      </c>
      <c r="J50" s="5">
        <v>13</v>
      </c>
    </row>
    <row r="51" spans="1:10" ht="18" customHeight="1" x14ac:dyDescent="0.2">
      <c r="A51" s="1" t="s">
        <v>94</v>
      </c>
      <c r="B51" s="5">
        <v>7635</v>
      </c>
      <c r="C51" s="5">
        <v>7576</v>
      </c>
      <c r="D51" s="5">
        <v>1504</v>
      </c>
      <c r="E51" s="5">
        <v>4607</v>
      </c>
      <c r="F51" s="5">
        <v>1465</v>
      </c>
      <c r="G51" s="5">
        <v>59</v>
      </c>
      <c r="H51" s="5">
        <v>3</v>
      </c>
      <c r="I51" s="5">
        <v>29</v>
      </c>
      <c r="J51" s="5">
        <v>27</v>
      </c>
    </row>
    <row r="52" spans="1:10" ht="18" customHeight="1" x14ac:dyDescent="0.2">
      <c r="A52" s="1" t="s">
        <v>93</v>
      </c>
      <c r="B52" s="5">
        <v>8882</v>
      </c>
      <c r="C52" s="5">
        <v>8742</v>
      </c>
      <c r="D52" s="5">
        <v>1935</v>
      </c>
      <c r="E52" s="5">
        <v>5294</v>
      </c>
      <c r="F52" s="5">
        <v>1513</v>
      </c>
      <c r="G52" s="5">
        <v>140</v>
      </c>
      <c r="H52" s="5">
        <v>17</v>
      </c>
      <c r="I52" s="5">
        <v>75</v>
      </c>
      <c r="J52" s="5">
        <v>48</v>
      </c>
    </row>
    <row r="53" spans="1:10" ht="18" customHeight="1" x14ac:dyDescent="0.2">
      <c r="A53" s="1" t="s">
        <v>92</v>
      </c>
      <c r="B53" s="5">
        <v>1372</v>
      </c>
      <c r="C53" s="5">
        <v>1357</v>
      </c>
      <c r="D53" s="5">
        <v>309</v>
      </c>
      <c r="E53" s="5">
        <v>825</v>
      </c>
      <c r="F53" s="5">
        <v>223</v>
      </c>
      <c r="G53" s="5">
        <v>15</v>
      </c>
      <c r="H53" s="5" t="s">
        <v>7</v>
      </c>
      <c r="I53" s="5">
        <v>11</v>
      </c>
      <c r="J53" s="5" t="s">
        <v>7</v>
      </c>
    </row>
    <row r="54" spans="1:10" ht="18" customHeight="1" x14ac:dyDescent="0.2">
      <c r="A54" s="1" t="s">
        <v>91</v>
      </c>
      <c r="B54" s="5">
        <v>10220</v>
      </c>
      <c r="C54" s="5">
        <v>10000</v>
      </c>
      <c r="D54" s="5">
        <v>2593</v>
      </c>
      <c r="E54" s="5">
        <v>5982</v>
      </c>
      <c r="F54" s="5">
        <v>1425</v>
      </c>
      <c r="G54" s="5">
        <v>220</v>
      </c>
      <c r="H54" s="5">
        <v>27</v>
      </c>
      <c r="I54" s="5">
        <v>158</v>
      </c>
      <c r="J54" s="5">
        <v>35</v>
      </c>
    </row>
    <row r="55" spans="1:10" ht="18" customHeight="1" x14ac:dyDescent="0.2">
      <c r="A55" s="1" t="s">
        <v>90</v>
      </c>
      <c r="B55" s="5">
        <v>5455</v>
      </c>
      <c r="C55" s="5">
        <v>5397</v>
      </c>
      <c r="D55" s="5">
        <v>1242</v>
      </c>
      <c r="E55" s="5">
        <v>3405</v>
      </c>
      <c r="F55" s="5">
        <v>750</v>
      </c>
      <c r="G55" s="5">
        <v>58</v>
      </c>
      <c r="H55" s="5">
        <v>16</v>
      </c>
      <c r="I55" s="5">
        <v>38</v>
      </c>
      <c r="J55" s="5">
        <v>4</v>
      </c>
    </row>
    <row r="56" spans="1:10" ht="18" customHeight="1" x14ac:dyDescent="0.2">
      <c r="A56" s="1" t="s">
        <v>89</v>
      </c>
      <c r="B56" s="5">
        <v>7614</v>
      </c>
      <c r="C56" s="5">
        <v>7441</v>
      </c>
      <c r="D56" s="5">
        <v>1979</v>
      </c>
      <c r="E56" s="5">
        <v>4570</v>
      </c>
      <c r="F56" s="5">
        <v>892</v>
      </c>
      <c r="G56" s="5">
        <v>173</v>
      </c>
      <c r="H56" s="5">
        <v>26</v>
      </c>
      <c r="I56" s="5">
        <v>112</v>
      </c>
      <c r="J56" s="5">
        <v>35</v>
      </c>
    </row>
    <row r="57" spans="1:10" ht="18" customHeight="1" x14ac:dyDescent="0.2">
      <c r="A57" s="1" t="s">
        <v>88</v>
      </c>
      <c r="B57" s="5">
        <v>1807</v>
      </c>
      <c r="C57" s="5">
        <v>1755</v>
      </c>
      <c r="D57" s="5">
        <v>497</v>
      </c>
      <c r="E57" s="5">
        <v>1093</v>
      </c>
      <c r="F57" s="5">
        <v>165</v>
      </c>
      <c r="G57" s="5">
        <v>52</v>
      </c>
      <c r="H57" s="5">
        <v>3</v>
      </c>
      <c r="I57" s="5">
        <v>32</v>
      </c>
      <c r="J57" s="5">
        <v>17</v>
      </c>
    </row>
    <row r="58" spans="1:10" ht="18" customHeight="1" x14ac:dyDescent="0.2">
      <c r="A58" s="1" t="s">
        <v>87</v>
      </c>
      <c r="B58" s="5">
        <v>5642</v>
      </c>
      <c r="C58" s="5">
        <v>5543</v>
      </c>
      <c r="D58" s="5">
        <v>1374</v>
      </c>
      <c r="E58" s="5">
        <v>3299</v>
      </c>
      <c r="F58" s="5">
        <v>870</v>
      </c>
      <c r="G58" s="5">
        <v>99</v>
      </c>
      <c r="H58" s="5">
        <v>8</v>
      </c>
      <c r="I58" s="5">
        <v>78</v>
      </c>
      <c r="J58" s="5">
        <v>13</v>
      </c>
    </row>
    <row r="59" spans="1:10" ht="18" customHeight="1" x14ac:dyDescent="0.2">
      <c r="A59" s="1" t="s">
        <v>86</v>
      </c>
      <c r="B59" s="5">
        <v>5622</v>
      </c>
      <c r="C59" s="5">
        <v>5592</v>
      </c>
      <c r="D59" s="5">
        <v>1336</v>
      </c>
      <c r="E59" s="5">
        <v>3461</v>
      </c>
      <c r="F59" s="5">
        <v>795</v>
      </c>
      <c r="G59" s="5">
        <v>30</v>
      </c>
      <c r="H59" s="5" t="s">
        <v>7</v>
      </c>
      <c r="I59" s="5">
        <v>24</v>
      </c>
      <c r="J59" s="5">
        <v>4</v>
      </c>
    </row>
    <row r="60" spans="1:10" ht="18" customHeight="1" x14ac:dyDescent="0.2">
      <c r="A60" s="1" t="s">
        <v>85</v>
      </c>
      <c r="B60" s="5">
        <v>323695</v>
      </c>
      <c r="C60" s="5">
        <v>310947</v>
      </c>
      <c r="D60" s="5">
        <v>64306</v>
      </c>
      <c r="E60" s="5">
        <v>197931</v>
      </c>
      <c r="F60" s="5">
        <v>48710</v>
      </c>
      <c r="G60" s="5">
        <v>12748</v>
      </c>
      <c r="H60" s="5">
        <v>823</v>
      </c>
      <c r="I60" s="5">
        <v>6926</v>
      </c>
      <c r="J60" s="5">
        <v>4999</v>
      </c>
    </row>
    <row r="61" spans="1:10" ht="18" customHeight="1" x14ac:dyDescent="0.2">
      <c r="A61" s="1" t="s">
        <v>84</v>
      </c>
      <c r="B61" s="5">
        <v>43964</v>
      </c>
      <c r="C61" s="5">
        <v>41723</v>
      </c>
      <c r="D61" s="5">
        <v>12890</v>
      </c>
      <c r="E61" s="5">
        <v>25658</v>
      </c>
      <c r="F61" s="5">
        <v>3175</v>
      </c>
      <c r="G61" s="5">
        <v>2241</v>
      </c>
      <c r="H61" s="5">
        <v>246</v>
      </c>
      <c r="I61" s="5">
        <v>1696</v>
      </c>
      <c r="J61" s="5">
        <v>299</v>
      </c>
    </row>
    <row r="62" spans="1:10" ht="18" customHeight="1" x14ac:dyDescent="0.2">
      <c r="A62" s="1" t="s">
        <v>83</v>
      </c>
      <c r="B62" s="5">
        <v>216102</v>
      </c>
      <c r="C62" s="5">
        <v>195283</v>
      </c>
      <c r="D62" s="5">
        <v>43382</v>
      </c>
      <c r="E62" s="5">
        <v>124497</v>
      </c>
      <c r="F62" s="5">
        <v>27404</v>
      </c>
      <c r="G62" s="5">
        <v>20819</v>
      </c>
      <c r="H62" s="5">
        <v>1438</v>
      </c>
      <c r="I62" s="5">
        <v>13973</v>
      </c>
      <c r="J62" s="5">
        <v>5408</v>
      </c>
    </row>
    <row r="63" spans="1:10" ht="18" customHeight="1" x14ac:dyDescent="0.2">
      <c r="A63" s="1" t="s">
        <v>82</v>
      </c>
      <c r="B63" s="5">
        <v>9184</v>
      </c>
      <c r="C63" s="5">
        <v>9135</v>
      </c>
      <c r="D63" s="5">
        <v>1850</v>
      </c>
      <c r="E63" s="5">
        <v>5670</v>
      </c>
      <c r="F63" s="5">
        <v>1615</v>
      </c>
      <c r="G63" s="5">
        <v>49</v>
      </c>
      <c r="H63" s="5">
        <v>4</v>
      </c>
      <c r="I63" s="5">
        <v>24</v>
      </c>
      <c r="J63" s="5">
        <v>21</v>
      </c>
    </row>
    <row r="64" spans="1:10" ht="18" customHeight="1" x14ac:dyDescent="0.2">
      <c r="A64" s="1" t="s">
        <v>81</v>
      </c>
      <c r="B64" s="5">
        <v>15310</v>
      </c>
      <c r="C64" s="5">
        <v>15146</v>
      </c>
      <c r="D64" s="5">
        <v>3854</v>
      </c>
      <c r="E64" s="5">
        <v>9279</v>
      </c>
      <c r="F64" s="5">
        <v>2013</v>
      </c>
      <c r="G64" s="5">
        <v>164</v>
      </c>
      <c r="H64" s="5">
        <v>25</v>
      </c>
      <c r="I64" s="5">
        <v>116</v>
      </c>
      <c r="J64" s="5">
        <v>23</v>
      </c>
    </row>
    <row r="65" spans="1:10" ht="18" customHeight="1" x14ac:dyDescent="0.2">
      <c r="A65" s="1" t="s">
        <v>80</v>
      </c>
      <c r="B65" s="5">
        <v>5898</v>
      </c>
      <c r="C65" s="5">
        <v>5830</v>
      </c>
      <c r="D65" s="5">
        <v>1292</v>
      </c>
      <c r="E65" s="5">
        <v>3502</v>
      </c>
      <c r="F65" s="5">
        <v>1036</v>
      </c>
      <c r="G65" s="5">
        <v>68</v>
      </c>
      <c r="H65" s="5">
        <v>13</v>
      </c>
      <c r="I65" s="5">
        <v>39</v>
      </c>
      <c r="J65" s="5">
        <v>16</v>
      </c>
    </row>
    <row r="66" spans="1:10" ht="18" customHeight="1" x14ac:dyDescent="0.2">
      <c r="A66" s="1" t="s">
        <v>79</v>
      </c>
      <c r="B66" s="5">
        <v>4846</v>
      </c>
      <c r="C66" s="5">
        <v>4802</v>
      </c>
      <c r="D66" s="5">
        <v>1110</v>
      </c>
      <c r="E66" s="5">
        <v>2890</v>
      </c>
      <c r="F66" s="5">
        <v>802</v>
      </c>
      <c r="G66" s="5">
        <v>44</v>
      </c>
      <c r="H66" s="5">
        <v>3</v>
      </c>
      <c r="I66" s="5">
        <v>32</v>
      </c>
      <c r="J66" s="5">
        <v>9</v>
      </c>
    </row>
    <row r="67" spans="1:10" ht="18" customHeight="1" x14ac:dyDescent="0.2">
      <c r="A67" s="1" t="s">
        <v>78</v>
      </c>
      <c r="B67" s="5">
        <v>93963</v>
      </c>
      <c r="C67" s="5">
        <v>88327</v>
      </c>
      <c r="D67" s="5">
        <v>20165</v>
      </c>
      <c r="E67" s="5">
        <v>57293</v>
      </c>
      <c r="F67" s="5">
        <v>10869</v>
      </c>
      <c r="G67" s="5">
        <v>5636</v>
      </c>
      <c r="H67" s="5">
        <v>280</v>
      </c>
      <c r="I67" s="5">
        <v>3591</v>
      </c>
      <c r="J67" s="5">
        <v>1765</v>
      </c>
    </row>
    <row r="68" spans="1:10" ht="18" customHeight="1" x14ac:dyDescent="0.2">
      <c r="A68" s="1" t="s">
        <v>77</v>
      </c>
      <c r="B68" s="5">
        <v>86636</v>
      </c>
      <c r="C68" s="5">
        <v>82274</v>
      </c>
      <c r="D68" s="5">
        <v>17841</v>
      </c>
      <c r="E68" s="5">
        <v>53684</v>
      </c>
      <c r="F68" s="5">
        <v>10749</v>
      </c>
      <c r="G68" s="5">
        <v>4362</v>
      </c>
      <c r="H68" s="5">
        <v>181</v>
      </c>
      <c r="I68" s="5">
        <v>2730</v>
      </c>
      <c r="J68" s="5">
        <v>1451</v>
      </c>
    </row>
    <row r="69" spans="1:10" ht="18" customHeight="1" x14ac:dyDescent="0.2">
      <c r="A69" s="1" t="s">
        <v>76</v>
      </c>
      <c r="B69" s="5">
        <v>134690</v>
      </c>
      <c r="C69" s="5">
        <v>127402</v>
      </c>
      <c r="D69" s="5">
        <v>37782</v>
      </c>
      <c r="E69" s="5">
        <v>80317</v>
      </c>
      <c r="F69" s="5">
        <v>9303</v>
      </c>
      <c r="G69" s="5">
        <v>7288</v>
      </c>
      <c r="H69" s="5">
        <v>592</v>
      </c>
      <c r="I69" s="5">
        <v>5593</v>
      </c>
      <c r="J69" s="5">
        <v>1103</v>
      </c>
    </row>
    <row r="70" spans="1:10" ht="18" customHeight="1" x14ac:dyDescent="0.2">
      <c r="A70" s="1" t="s">
        <v>75</v>
      </c>
      <c r="B70" s="5">
        <v>46841</v>
      </c>
      <c r="C70" s="5">
        <v>46285</v>
      </c>
      <c r="D70" s="5">
        <v>9648</v>
      </c>
      <c r="E70" s="5">
        <v>28543</v>
      </c>
      <c r="F70" s="5">
        <v>8094</v>
      </c>
      <c r="G70" s="5">
        <v>556</v>
      </c>
      <c r="H70" s="5">
        <v>56</v>
      </c>
      <c r="I70" s="5">
        <v>258</v>
      </c>
      <c r="J70" s="5">
        <v>242</v>
      </c>
    </row>
    <row r="71" spans="1:10" ht="18" customHeight="1" x14ac:dyDescent="0.2">
      <c r="A71" s="1" t="s">
        <v>74</v>
      </c>
      <c r="B71" s="5">
        <v>35394</v>
      </c>
      <c r="C71" s="5">
        <v>32868</v>
      </c>
      <c r="D71" s="5">
        <v>8161</v>
      </c>
      <c r="E71" s="5">
        <v>20519</v>
      </c>
      <c r="F71" s="5">
        <v>4188</v>
      </c>
      <c r="G71" s="5">
        <v>2526</v>
      </c>
      <c r="H71" s="5">
        <v>185</v>
      </c>
      <c r="I71" s="5">
        <v>1547</v>
      </c>
      <c r="J71" s="5">
        <v>794</v>
      </c>
    </row>
    <row r="72" spans="1:10" ht="18" customHeight="1" x14ac:dyDescent="0.2">
      <c r="A72" s="1" t="s">
        <v>73</v>
      </c>
      <c r="B72" s="5">
        <v>909126</v>
      </c>
      <c r="C72" s="5">
        <v>818279</v>
      </c>
      <c r="D72" s="5">
        <v>226645</v>
      </c>
      <c r="E72" s="5">
        <v>521213</v>
      </c>
      <c r="F72" s="5">
        <v>70421</v>
      </c>
      <c r="G72" s="5">
        <v>90847</v>
      </c>
      <c r="H72" s="5">
        <v>7966</v>
      </c>
      <c r="I72" s="5">
        <v>66303</v>
      </c>
      <c r="J72" s="5">
        <v>16578</v>
      </c>
    </row>
    <row r="73" spans="1:10" ht="18" customHeight="1" x14ac:dyDescent="0.2">
      <c r="A73" s="1" t="s">
        <v>72</v>
      </c>
      <c r="B73" s="5">
        <v>339061</v>
      </c>
      <c r="C73" s="5">
        <v>316089</v>
      </c>
      <c r="D73" s="5">
        <v>68992</v>
      </c>
      <c r="E73" s="5">
        <v>205974</v>
      </c>
      <c r="F73" s="5">
        <v>41123</v>
      </c>
      <c r="G73" s="5">
        <v>22972</v>
      </c>
      <c r="H73" s="5">
        <v>2088</v>
      </c>
      <c r="I73" s="5">
        <v>16764</v>
      </c>
      <c r="J73" s="5">
        <v>4120</v>
      </c>
    </row>
    <row r="74" spans="1:10" ht="18" customHeight="1" x14ac:dyDescent="0.2">
      <c r="A74" s="1" t="s">
        <v>71</v>
      </c>
      <c r="B74" s="5">
        <v>240390</v>
      </c>
      <c r="C74" s="5">
        <v>221426</v>
      </c>
      <c r="D74" s="5">
        <v>46123</v>
      </c>
      <c r="E74" s="5">
        <v>143053</v>
      </c>
      <c r="F74" s="5">
        <v>32250</v>
      </c>
      <c r="G74" s="5">
        <v>18964</v>
      </c>
      <c r="H74" s="5">
        <v>809</v>
      </c>
      <c r="I74" s="5">
        <v>11246</v>
      </c>
      <c r="J74" s="5">
        <v>6909</v>
      </c>
    </row>
    <row r="75" spans="1:10" ht="18" customHeight="1" x14ac:dyDescent="0.2">
      <c r="A75" s="1" t="s">
        <v>70</v>
      </c>
      <c r="B75" s="5">
        <v>5270</v>
      </c>
      <c r="C75" s="5">
        <v>5239</v>
      </c>
      <c r="D75" s="5">
        <v>1365</v>
      </c>
      <c r="E75" s="5">
        <v>3087</v>
      </c>
      <c r="F75" s="5">
        <v>787</v>
      </c>
      <c r="G75" s="5">
        <v>31</v>
      </c>
      <c r="H75" s="5" t="s">
        <v>7</v>
      </c>
      <c r="I75" s="5">
        <v>25</v>
      </c>
      <c r="J75" s="5">
        <v>5</v>
      </c>
    </row>
    <row r="76" spans="1:10" ht="18" customHeight="1" x14ac:dyDescent="0.2">
      <c r="A76" s="1" t="s">
        <v>69</v>
      </c>
      <c r="B76" s="5">
        <v>12353</v>
      </c>
      <c r="C76" s="5">
        <v>12249</v>
      </c>
      <c r="D76" s="5">
        <v>2736</v>
      </c>
      <c r="E76" s="5">
        <v>7325</v>
      </c>
      <c r="F76" s="5">
        <v>2188</v>
      </c>
      <c r="G76" s="5">
        <v>104</v>
      </c>
      <c r="H76" s="5">
        <v>13</v>
      </c>
      <c r="I76" s="5">
        <v>74</v>
      </c>
      <c r="J76" s="5">
        <v>17</v>
      </c>
    </row>
    <row r="77" spans="1:10" ht="18" customHeight="1" x14ac:dyDescent="0.2">
      <c r="A77" s="1" t="s">
        <v>68</v>
      </c>
      <c r="B77" s="5">
        <v>8584</v>
      </c>
      <c r="C77" s="5">
        <v>8536</v>
      </c>
      <c r="D77" s="5">
        <v>2026</v>
      </c>
      <c r="E77" s="5">
        <v>5033</v>
      </c>
      <c r="F77" s="5">
        <v>1477</v>
      </c>
      <c r="G77" s="5">
        <v>48</v>
      </c>
      <c r="H77" s="5">
        <v>8</v>
      </c>
      <c r="I77" s="5">
        <v>29</v>
      </c>
      <c r="J77" s="5">
        <v>11</v>
      </c>
    </row>
    <row r="78" spans="1:10" ht="18" customHeight="1" x14ac:dyDescent="0.2">
      <c r="A78" s="1" t="s">
        <v>67</v>
      </c>
      <c r="B78" s="5">
        <v>21303</v>
      </c>
      <c r="C78" s="5">
        <v>21158</v>
      </c>
      <c r="D78" s="5">
        <v>4731</v>
      </c>
      <c r="E78" s="5">
        <v>12924</v>
      </c>
      <c r="F78" s="5">
        <v>3503</v>
      </c>
      <c r="G78" s="5">
        <v>145</v>
      </c>
      <c r="H78" s="5">
        <v>17</v>
      </c>
      <c r="I78" s="5">
        <v>93</v>
      </c>
      <c r="J78" s="5">
        <v>35</v>
      </c>
    </row>
    <row r="79" spans="1:10" ht="18" customHeight="1" x14ac:dyDescent="0.2">
      <c r="A79" s="1" t="s">
        <v>66</v>
      </c>
      <c r="B79" s="5">
        <v>8733</v>
      </c>
      <c r="C79" s="5">
        <v>8655</v>
      </c>
      <c r="D79" s="5">
        <v>1989</v>
      </c>
      <c r="E79" s="5">
        <v>5268</v>
      </c>
      <c r="F79" s="5">
        <v>1398</v>
      </c>
      <c r="G79" s="5">
        <v>78</v>
      </c>
      <c r="H79" s="5">
        <v>8</v>
      </c>
      <c r="I79" s="5">
        <v>52</v>
      </c>
      <c r="J79" s="5">
        <v>18</v>
      </c>
    </row>
    <row r="80" spans="1:10" ht="18" customHeight="1" x14ac:dyDescent="0.2">
      <c r="A80" s="1" t="s">
        <v>65</v>
      </c>
      <c r="B80" s="5">
        <v>18675</v>
      </c>
      <c r="C80" s="5">
        <v>18262</v>
      </c>
      <c r="D80" s="5">
        <v>4465</v>
      </c>
      <c r="E80" s="5">
        <v>10998</v>
      </c>
      <c r="F80" s="5">
        <v>2799</v>
      </c>
      <c r="G80" s="5">
        <v>413</v>
      </c>
      <c r="H80" s="5">
        <v>56</v>
      </c>
      <c r="I80" s="5">
        <v>261</v>
      </c>
      <c r="J80" s="5">
        <v>96</v>
      </c>
    </row>
    <row r="81" spans="1:10" ht="18" customHeight="1" x14ac:dyDescent="0.2">
      <c r="A81" s="1" t="s">
        <v>64</v>
      </c>
      <c r="B81" s="5">
        <v>319237</v>
      </c>
      <c r="C81" s="5">
        <v>288198</v>
      </c>
      <c r="D81" s="5">
        <v>69431</v>
      </c>
      <c r="E81" s="5">
        <v>183604</v>
      </c>
      <c r="F81" s="5">
        <v>35163</v>
      </c>
      <c r="G81" s="5">
        <v>31039</v>
      </c>
      <c r="H81" s="5">
        <v>2545</v>
      </c>
      <c r="I81" s="5">
        <v>22247</v>
      </c>
      <c r="J81" s="5">
        <v>6247</v>
      </c>
    </row>
    <row r="82" spans="1:10" ht="18" customHeight="1" x14ac:dyDescent="0.2">
      <c r="A82" s="1" t="s">
        <v>63</v>
      </c>
      <c r="B82" s="5">
        <v>54088</v>
      </c>
      <c r="C82" s="5">
        <v>52736</v>
      </c>
      <c r="D82" s="5">
        <v>12614</v>
      </c>
      <c r="E82" s="5">
        <v>33340</v>
      </c>
      <c r="F82" s="5">
        <v>6782</v>
      </c>
      <c r="G82" s="5">
        <v>1352</v>
      </c>
      <c r="H82" s="5">
        <v>91</v>
      </c>
      <c r="I82" s="5">
        <v>883</v>
      </c>
      <c r="J82" s="5">
        <v>378</v>
      </c>
    </row>
    <row r="83" spans="1:10" ht="18" customHeight="1" x14ac:dyDescent="0.2">
      <c r="A83" s="1" t="s">
        <v>62</v>
      </c>
      <c r="B83" s="5">
        <v>8653</v>
      </c>
      <c r="C83" s="5">
        <v>8484</v>
      </c>
      <c r="D83" s="5">
        <v>2207</v>
      </c>
      <c r="E83" s="5">
        <v>5251</v>
      </c>
      <c r="F83" s="5">
        <v>1026</v>
      </c>
      <c r="G83" s="5">
        <v>169</v>
      </c>
      <c r="H83" s="5">
        <v>11</v>
      </c>
      <c r="I83" s="5">
        <v>120</v>
      </c>
      <c r="J83" s="5">
        <v>38</v>
      </c>
    </row>
    <row r="84" spans="1:10" ht="18" customHeight="1" x14ac:dyDescent="0.2">
      <c r="A84" s="1" t="s">
        <v>61</v>
      </c>
      <c r="B84" s="5">
        <v>5339</v>
      </c>
      <c r="C84" s="5">
        <v>5309</v>
      </c>
      <c r="D84" s="5">
        <v>1165</v>
      </c>
      <c r="E84" s="5">
        <v>3269</v>
      </c>
      <c r="F84" s="5">
        <v>875</v>
      </c>
      <c r="G84" s="5">
        <v>30</v>
      </c>
      <c r="H84" s="5" t="s">
        <v>7</v>
      </c>
      <c r="I84" s="5">
        <v>13</v>
      </c>
      <c r="J84" s="5">
        <v>16</v>
      </c>
    </row>
    <row r="85" spans="1:10" ht="18" customHeight="1" x14ac:dyDescent="0.2">
      <c r="A85" s="1" t="s">
        <v>60</v>
      </c>
      <c r="B85" s="5">
        <v>163170</v>
      </c>
      <c r="C85" s="5">
        <v>155715</v>
      </c>
      <c r="D85" s="5">
        <v>42397</v>
      </c>
      <c r="E85" s="5">
        <v>100049</v>
      </c>
      <c r="F85" s="5">
        <v>13269</v>
      </c>
      <c r="G85" s="5">
        <v>7455</v>
      </c>
      <c r="H85" s="5">
        <v>565</v>
      </c>
      <c r="I85" s="5">
        <v>5697</v>
      </c>
      <c r="J85" s="5">
        <v>1193</v>
      </c>
    </row>
    <row r="86" spans="1:10" ht="18" customHeight="1" x14ac:dyDescent="0.2">
      <c r="A86" s="1" t="s">
        <v>59</v>
      </c>
      <c r="B86" s="5">
        <v>10674</v>
      </c>
      <c r="C86" s="5">
        <v>10375</v>
      </c>
      <c r="D86" s="5">
        <v>2466</v>
      </c>
      <c r="E86" s="5">
        <v>6476</v>
      </c>
      <c r="F86" s="5">
        <v>1433</v>
      </c>
      <c r="G86" s="5">
        <v>299</v>
      </c>
      <c r="H86" s="5">
        <v>17</v>
      </c>
      <c r="I86" s="5">
        <v>158</v>
      </c>
      <c r="J86" s="5">
        <v>124</v>
      </c>
    </row>
    <row r="87" spans="1:10" ht="18" customHeight="1" x14ac:dyDescent="0.2">
      <c r="A87" s="1" t="s">
        <v>58</v>
      </c>
      <c r="B87" s="5">
        <v>26379</v>
      </c>
      <c r="C87" s="5">
        <v>24990</v>
      </c>
      <c r="D87" s="5">
        <v>7614</v>
      </c>
      <c r="E87" s="5">
        <v>15493</v>
      </c>
      <c r="F87" s="5">
        <v>1883</v>
      </c>
      <c r="G87" s="5">
        <v>1389</v>
      </c>
      <c r="H87" s="5">
        <v>130</v>
      </c>
      <c r="I87" s="5">
        <v>1086</v>
      </c>
      <c r="J87" s="5">
        <v>173</v>
      </c>
    </row>
    <row r="88" spans="1:10" ht="18" customHeight="1" x14ac:dyDescent="0.2">
      <c r="A88" s="1" t="s">
        <v>57</v>
      </c>
      <c r="B88" s="5">
        <v>32230</v>
      </c>
      <c r="C88" s="5">
        <v>31762</v>
      </c>
      <c r="D88" s="5">
        <v>7440</v>
      </c>
      <c r="E88" s="5">
        <v>19702</v>
      </c>
      <c r="F88" s="5">
        <v>4620</v>
      </c>
      <c r="G88" s="5">
        <v>468</v>
      </c>
      <c r="H88" s="5">
        <v>45</v>
      </c>
      <c r="I88" s="5">
        <v>276</v>
      </c>
      <c r="J88" s="5">
        <v>147</v>
      </c>
    </row>
    <row r="89" spans="1:10" ht="18" customHeight="1" x14ac:dyDescent="0.2">
      <c r="A89" s="1" t="s">
        <v>56</v>
      </c>
      <c r="B89" s="5">
        <v>269077</v>
      </c>
      <c r="C89" s="5">
        <v>252342</v>
      </c>
      <c r="D89" s="5">
        <v>70604</v>
      </c>
      <c r="E89" s="5">
        <v>160897</v>
      </c>
      <c r="F89" s="5">
        <v>20841</v>
      </c>
      <c r="G89" s="5">
        <v>16735</v>
      </c>
      <c r="H89" s="5">
        <v>1214</v>
      </c>
      <c r="I89" s="5">
        <v>12418</v>
      </c>
      <c r="J89" s="5">
        <v>3103</v>
      </c>
    </row>
    <row r="90" spans="1:10" ht="18" customHeight="1" x14ac:dyDescent="0.2">
      <c r="A90" s="1" t="s">
        <v>55</v>
      </c>
      <c r="B90" s="5">
        <v>10676</v>
      </c>
      <c r="C90" s="5">
        <v>10234</v>
      </c>
      <c r="D90" s="5">
        <v>2646</v>
      </c>
      <c r="E90" s="5">
        <v>6304</v>
      </c>
      <c r="F90" s="5">
        <v>1284</v>
      </c>
      <c r="G90" s="5">
        <v>442</v>
      </c>
      <c r="H90" s="5">
        <v>36</v>
      </c>
      <c r="I90" s="5">
        <v>359</v>
      </c>
      <c r="J90" s="5">
        <v>47</v>
      </c>
    </row>
    <row r="91" spans="1:10" ht="18" customHeight="1" x14ac:dyDescent="0.2">
      <c r="A91" s="1" t="s">
        <v>54</v>
      </c>
      <c r="B91" s="5">
        <v>3173</v>
      </c>
      <c r="C91" s="5">
        <v>3055</v>
      </c>
      <c r="D91" s="5">
        <v>699</v>
      </c>
      <c r="E91" s="5">
        <v>1941</v>
      </c>
      <c r="F91" s="5">
        <v>415</v>
      </c>
      <c r="G91" s="5">
        <v>118</v>
      </c>
      <c r="H91" s="5">
        <v>13</v>
      </c>
      <c r="I91" s="5">
        <v>71</v>
      </c>
      <c r="J91" s="5">
        <v>34</v>
      </c>
    </row>
    <row r="92" spans="1:10" ht="18" customHeight="1" x14ac:dyDescent="0.2">
      <c r="A92" s="1" t="s">
        <v>53</v>
      </c>
      <c r="B92" s="5">
        <v>228214</v>
      </c>
      <c r="C92" s="5">
        <v>210735</v>
      </c>
      <c r="D92" s="5">
        <v>63456</v>
      </c>
      <c r="E92" s="5">
        <v>132975</v>
      </c>
      <c r="F92" s="5">
        <v>14304</v>
      </c>
      <c r="G92" s="5">
        <v>17479</v>
      </c>
      <c r="H92" s="5">
        <v>1616</v>
      </c>
      <c r="I92" s="5">
        <v>13908</v>
      </c>
      <c r="J92" s="5">
        <v>1955</v>
      </c>
    </row>
    <row r="93" spans="1:10" ht="18" customHeight="1" x14ac:dyDescent="0.2">
      <c r="A93" s="1" t="s">
        <v>52</v>
      </c>
      <c r="B93" s="5">
        <v>167980</v>
      </c>
      <c r="C93" s="5">
        <v>157680</v>
      </c>
      <c r="D93" s="5">
        <v>30471</v>
      </c>
      <c r="E93" s="5">
        <v>102343</v>
      </c>
      <c r="F93" s="5">
        <v>24866</v>
      </c>
      <c r="G93" s="5">
        <v>10300</v>
      </c>
      <c r="H93" s="5">
        <v>347</v>
      </c>
      <c r="I93" s="5">
        <v>5292</v>
      </c>
      <c r="J93" s="5">
        <v>4661</v>
      </c>
    </row>
    <row r="94" spans="1:10" ht="18" customHeight="1" x14ac:dyDescent="0.2">
      <c r="A94" s="1" t="s">
        <v>51</v>
      </c>
      <c r="B94" s="5">
        <v>8583</v>
      </c>
      <c r="C94" s="5">
        <v>8504</v>
      </c>
      <c r="D94" s="5">
        <v>2208</v>
      </c>
      <c r="E94" s="5">
        <v>5189</v>
      </c>
      <c r="F94" s="5">
        <v>1107</v>
      </c>
      <c r="G94" s="5">
        <v>79</v>
      </c>
      <c r="H94" s="5">
        <v>6</v>
      </c>
      <c r="I94" s="5">
        <v>50</v>
      </c>
      <c r="J94" s="5">
        <v>23</v>
      </c>
    </row>
    <row r="95" spans="1:10" ht="18" customHeight="1" x14ac:dyDescent="0.2">
      <c r="A95" s="1" t="s">
        <v>50</v>
      </c>
      <c r="B95" s="5">
        <v>48513</v>
      </c>
      <c r="C95" s="5">
        <v>47411</v>
      </c>
      <c r="D95" s="5">
        <v>10634</v>
      </c>
      <c r="E95" s="5">
        <v>29089</v>
      </c>
      <c r="F95" s="5">
        <v>7688</v>
      </c>
      <c r="G95" s="5">
        <v>1102</v>
      </c>
      <c r="H95" s="5">
        <v>65</v>
      </c>
      <c r="I95" s="5">
        <v>648</v>
      </c>
      <c r="J95" s="5">
        <v>389</v>
      </c>
    </row>
    <row r="96" spans="1:10" ht="18" customHeight="1" x14ac:dyDescent="0.2">
      <c r="A96" s="1" t="s">
        <v>49</v>
      </c>
      <c r="B96" s="5">
        <v>24582</v>
      </c>
      <c r="C96" s="5">
        <v>24416</v>
      </c>
      <c r="D96" s="5">
        <v>5612</v>
      </c>
      <c r="E96" s="5">
        <v>14602</v>
      </c>
      <c r="F96" s="5">
        <v>4202</v>
      </c>
      <c r="G96" s="5">
        <v>166</v>
      </c>
      <c r="H96" s="5">
        <v>10</v>
      </c>
      <c r="I96" s="5">
        <v>89</v>
      </c>
      <c r="J96" s="5">
        <v>67</v>
      </c>
    </row>
    <row r="97" spans="1:10" ht="18" customHeight="1" x14ac:dyDescent="0.2">
      <c r="A97" s="1" t="s">
        <v>48</v>
      </c>
      <c r="B97" s="5">
        <v>56420</v>
      </c>
      <c r="C97" s="5">
        <v>55558</v>
      </c>
      <c r="D97" s="5">
        <v>12925</v>
      </c>
      <c r="E97" s="5">
        <v>34453</v>
      </c>
      <c r="F97" s="5">
        <v>8180</v>
      </c>
      <c r="G97" s="5">
        <v>862</v>
      </c>
      <c r="H97" s="5">
        <v>79</v>
      </c>
      <c r="I97" s="5">
        <v>476</v>
      </c>
      <c r="J97" s="5">
        <v>307</v>
      </c>
    </row>
    <row r="98" spans="1:10" ht="18" customHeight="1" x14ac:dyDescent="0.2">
      <c r="A98" s="1" t="s">
        <v>47</v>
      </c>
      <c r="B98" s="5">
        <v>15207</v>
      </c>
      <c r="C98" s="5">
        <v>14653</v>
      </c>
      <c r="D98" s="5">
        <v>3560</v>
      </c>
      <c r="E98" s="5">
        <v>9183</v>
      </c>
      <c r="F98" s="5">
        <v>1910</v>
      </c>
      <c r="G98" s="5">
        <v>554</v>
      </c>
      <c r="H98" s="5">
        <v>45</v>
      </c>
      <c r="I98" s="5">
        <v>414</v>
      </c>
      <c r="J98" s="5">
        <v>95</v>
      </c>
    </row>
    <row r="99" spans="1:10" ht="18" customHeight="1" x14ac:dyDescent="0.2">
      <c r="A99" s="1" t="s">
        <v>46</v>
      </c>
      <c r="B99" s="5">
        <v>20522</v>
      </c>
      <c r="C99" s="5">
        <v>20328</v>
      </c>
      <c r="D99" s="5">
        <v>4823</v>
      </c>
      <c r="E99" s="5">
        <v>12156</v>
      </c>
      <c r="F99" s="5">
        <v>3349</v>
      </c>
      <c r="G99" s="5">
        <v>194</v>
      </c>
      <c r="H99" s="5">
        <v>29</v>
      </c>
      <c r="I99" s="5">
        <v>127</v>
      </c>
      <c r="J99" s="5">
        <v>38</v>
      </c>
    </row>
    <row r="100" spans="1:10" ht="18" customHeight="1" x14ac:dyDescent="0.2">
      <c r="A100" s="1" t="s">
        <v>45</v>
      </c>
      <c r="B100" s="5">
        <v>2971</v>
      </c>
      <c r="C100" s="5">
        <v>2954</v>
      </c>
      <c r="D100" s="5">
        <v>694</v>
      </c>
      <c r="E100" s="5">
        <v>1811</v>
      </c>
      <c r="F100" s="5">
        <v>449</v>
      </c>
      <c r="G100" s="5">
        <v>17</v>
      </c>
      <c r="H100" s="5" t="s">
        <v>7</v>
      </c>
      <c r="I100" s="5">
        <v>12</v>
      </c>
      <c r="J100" s="5">
        <v>4</v>
      </c>
    </row>
    <row r="101" spans="1:10" ht="18" customHeight="1" x14ac:dyDescent="0.2">
      <c r="A101" s="1" t="s">
        <v>44</v>
      </c>
      <c r="B101" s="5">
        <v>55323</v>
      </c>
      <c r="C101" s="5">
        <v>54734</v>
      </c>
      <c r="D101" s="5">
        <v>11539</v>
      </c>
      <c r="E101" s="5">
        <v>34405</v>
      </c>
      <c r="F101" s="5">
        <v>8790</v>
      </c>
      <c r="G101" s="5">
        <v>589</v>
      </c>
      <c r="H101" s="5">
        <v>61</v>
      </c>
      <c r="I101" s="5">
        <v>363</v>
      </c>
      <c r="J101" s="5">
        <v>165</v>
      </c>
    </row>
    <row r="102" spans="1:10" ht="18" customHeight="1" x14ac:dyDescent="0.2">
      <c r="A102" s="1" t="s">
        <v>43</v>
      </c>
      <c r="B102" s="5">
        <v>1806</v>
      </c>
      <c r="C102" s="5">
        <v>1776</v>
      </c>
      <c r="D102" s="5">
        <v>430</v>
      </c>
      <c r="E102" s="5">
        <v>1140</v>
      </c>
      <c r="F102" s="5">
        <v>206</v>
      </c>
      <c r="G102" s="5">
        <v>30</v>
      </c>
      <c r="H102" s="5" t="s">
        <v>7</v>
      </c>
      <c r="I102" s="5">
        <v>20</v>
      </c>
      <c r="J102" s="5">
        <v>8</v>
      </c>
    </row>
    <row r="103" spans="1:10" ht="18" customHeight="1" x14ac:dyDescent="0.2">
      <c r="A103" s="1" t="s">
        <v>42</v>
      </c>
      <c r="B103" s="5">
        <v>150624</v>
      </c>
      <c r="C103" s="5">
        <v>139232</v>
      </c>
      <c r="D103" s="5">
        <v>43914</v>
      </c>
      <c r="E103" s="5">
        <v>86766</v>
      </c>
      <c r="F103" s="5">
        <v>8552</v>
      </c>
      <c r="G103" s="5">
        <v>11392</v>
      </c>
      <c r="H103" s="5">
        <v>1264</v>
      </c>
      <c r="I103" s="5">
        <v>9160</v>
      </c>
      <c r="J103" s="5">
        <v>968</v>
      </c>
    </row>
    <row r="104" spans="1:10" ht="18" customHeight="1" x14ac:dyDescent="0.2">
      <c r="A104" s="1" t="s">
        <v>41</v>
      </c>
      <c r="B104" s="5">
        <v>12908</v>
      </c>
      <c r="C104" s="5">
        <v>11123</v>
      </c>
      <c r="D104" s="5">
        <v>3101</v>
      </c>
      <c r="E104" s="5">
        <v>6934</v>
      </c>
      <c r="F104" s="5">
        <v>1088</v>
      </c>
      <c r="G104" s="5">
        <v>1785</v>
      </c>
      <c r="H104" s="5">
        <v>196</v>
      </c>
      <c r="I104" s="5">
        <v>1400</v>
      </c>
      <c r="J104" s="5">
        <v>189</v>
      </c>
    </row>
    <row r="105" spans="1:10" ht="18" customHeight="1" x14ac:dyDescent="0.2">
      <c r="A105" s="1" t="s">
        <v>40</v>
      </c>
      <c r="B105" s="5">
        <v>40891</v>
      </c>
      <c r="C105" s="5">
        <v>37710</v>
      </c>
      <c r="D105" s="5">
        <v>12789</v>
      </c>
      <c r="E105" s="5">
        <v>22785</v>
      </c>
      <c r="F105" s="5">
        <v>2136</v>
      </c>
      <c r="G105" s="5">
        <v>3181</v>
      </c>
      <c r="H105" s="5">
        <v>331</v>
      </c>
      <c r="I105" s="5">
        <v>2508</v>
      </c>
      <c r="J105" s="5">
        <v>342</v>
      </c>
    </row>
    <row r="106" spans="1:10" ht="18" customHeight="1" x14ac:dyDescent="0.2">
      <c r="A106" s="1" t="s">
        <v>39</v>
      </c>
      <c r="B106" s="5">
        <v>8019</v>
      </c>
      <c r="C106" s="5">
        <v>7960</v>
      </c>
      <c r="D106" s="5">
        <v>1378</v>
      </c>
      <c r="E106" s="5">
        <v>4824</v>
      </c>
      <c r="F106" s="5">
        <v>1758</v>
      </c>
      <c r="G106" s="5">
        <v>59</v>
      </c>
      <c r="H106" s="5">
        <v>5</v>
      </c>
      <c r="I106" s="5">
        <v>31</v>
      </c>
      <c r="J106" s="5">
        <v>23</v>
      </c>
    </row>
    <row r="107" spans="1:10" ht="18" customHeight="1" x14ac:dyDescent="0.2">
      <c r="A107" s="1" t="s">
        <v>38</v>
      </c>
      <c r="B107" s="5">
        <v>4951</v>
      </c>
      <c r="C107" s="5">
        <v>4781</v>
      </c>
      <c r="D107" s="5">
        <v>1116</v>
      </c>
      <c r="E107" s="5">
        <v>2896</v>
      </c>
      <c r="F107" s="5">
        <v>769</v>
      </c>
      <c r="G107" s="5">
        <v>170</v>
      </c>
      <c r="H107" s="5">
        <v>14</v>
      </c>
      <c r="I107" s="5">
        <v>101</v>
      </c>
      <c r="J107" s="5">
        <v>55</v>
      </c>
    </row>
    <row r="108" spans="1:10" ht="18" customHeight="1" x14ac:dyDescent="0.2">
      <c r="A108" s="1" t="s">
        <v>37</v>
      </c>
      <c r="B108" s="5">
        <v>301015</v>
      </c>
      <c r="C108" s="5">
        <v>276412</v>
      </c>
      <c r="D108" s="5">
        <v>68443</v>
      </c>
      <c r="E108" s="5">
        <v>176312</v>
      </c>
      <c r="F108" s="5">
        <v>31657</v>
      </c>
      <c r="G108" s="5">
        <v>24603</v>
      </c>
      <c r="H108" s="5">
        <v>1561</v>
      </c>
      <c r="I108" s="5">
        <v>16803</v>
      </c>
      <c r="J108" s="5">
        <v>6239</v>
      </c>
    </row>
    <row r="109" spans="1:10" ht="18" customHeight="1" x14ac:dyDescent="0.2">
      <c r="A109" s="1" t="s">
        <v>36</v>
      </c>
      <c r="B109" s="5">
        <v>16722</v>
      </c>
      <c r="C109" s="5">
        <v>16585</v>
      </c>
      <c r="D109" s="5">
        <v>4227</v>
      </c>
      <c r="E109" s="5">
        <v>10373</v>
      </c>
      <c r="F109" s="5">
        <v>1985</v>
      </c>
      <c r="G109" s="5">
        <v>137</v>
      </c>
      <c r="H109" s="5">
        <v>12</v>
      </c>
      <c r="I109" s="5">
        <v>78</v>
      </c>
      <c r="J109" s="5">
        <v>47</v>
      </c>
    </row>
    <row r="110" spans="1:10" ht="18" customHeight="1" x14ac:dyDescent="0.2">
      <c r="A110" s="1" t="s">
        <v>35</v>
      </c>
      <c r="B110" s="5">
        <v>7726</v>
      </c>
      <c r="C110" s="5">
        <v>7654</v>
      </c>
      <c r="D110" s="5">
        <v>1740</v>
      </c>
      <c r="E110" s="5">
        <v>4624</v>
      </c>
      <c r="F110" s="5">
        <v>1290</v>
      </c>
      <c r="G110" s="5">
        <v>72</v>
      </c>
      <c r="H110" s="5">
        <v>12</v>
      </c>
      <c r="I110" s="5">
        <v>45</v>
      </c>
      <c r="J110" s="5">
        <v>15</v>
      </c>
    </row>
    <row r="111" spans="1:10" ht="18" customHeight="1" x14ac:dyDescent="0.2">
      <c r="A111" s="1" t="s">
        <v>34</v>
      </c>
      <c r="B111" s="5">
        <v>8364</v>
      </c>
      <c r="C111" s="5">
        <v>8315</v>
      </c>
      <c r="D111" s="5">
        <v>2151</v>
      </c>
      <c r="E111" s="5">
        <v>5174</v>
      </c>
      <c r="F111" s="5">
        <v>990</v>
      </c>
      <c r="G111" s="5">
        <v>49</v>
      </c>
      <c r="H111" s="5">
        <v>7</v>
      </c>
      <c r="I111" s="5">
        <v>36</v>
      </c>
      <c r="J111" s="5">
        <v>6</v>
      </c>
    </row>
    <row r="112" spans="1:10" ht="18" customHeight="1" x14ac:dyDescent="0.2">
      <c r="A112" s="1" t="s">
        <v>33</v>
      </c>
      <c r="B112" s="5">
        <v>12050</v>
      </c>
      <c r="C112" s="5">
        <v>11940</v>
      </c>
      <c r="D112" s="5">
        <v>2639</v>
      </c>
      <c r="E112" s="5">
        <v>7254</v>
      </c>
      <c r="F112" s="5">
        <v>2047</v>
      </c>
      <c r="G112" s="5">
        <v>110</v>
      </c>
      <c r="H112" s="5">
        <v>7</v>
      </c>
      <c r="I112" s="5">
        <v>64</v>
      </c>
      <c r="J112" s="5">
        <v>39</v>
      </c>
    </row>
    <row r="113" spans="1:10" ht="18" customHeight="1" x14ac:dyDescent="0.2">
      <c r="A113" s="1" t="s">
        <v>32</v>
      </c>
      <c r="B113" s="5">
        <v>6293</v>
      </c>
      <c r="C113" s="5">
        <v>6230</v>
      </c>
      <c r="D113" s="5">
        <v>1495</v>
      </c>
      <c r="E113" s="5">
        <v>3770</v>
      </c>
      <c r="F113" s="5">
        <v>965</v>
      </c>
      <c r="G113" s="5">
        <v>63</v>
      </c>
      <c r="H113" s="5">
        <v>8</v>
      </c>
      <c r="I113" s="5">
        <v>44</v>
      </c>
      <c r="J113" s="5">
        <v>11</v>
      </c>
    </row>
    <row r="114" spans="1:10" ht="18" customHeight="1" x14ac:dyDescent="0.2">
      <c r="A114" s="1" t="s">
        <v>31</v>
      </c>
      <c r="B114" s="5">
        <v>10235</v>
      </c>
      <c r="C114" s="5">
        <v>10082</v>
      </c>
      <c r="D114" s="5">
        <v>2064</v>
      </c>
      <c r="E114" s="5">
        <v>6240</v>
      </c>
      <c r="F114" s="5">
        <v>1778</v>
      </c>
      <c r="G114" s="5">
        <v>153</v>
      </c>
      <c r="H114" s="5">
        <v>20</v>
      </c>
      <c r="I114" s="5">
        <v>95</v>
      </c>
      <c r="J114" s="5">
        <v>38</v>
      </c>
    </row>
    <row r="115" spans="1:10" ht="18" customHeight="1" x14ac:dyDescent="0.2">
      <c r="A115" s="1" t="s">
        <v>30</v>
      </c>
      <c r="B115" s="5">
        <v>16420</v>
      </c>
      <c r="C115" s="5">
        <v>16160</v>
      </c>
      <c r="D115" s="5">
        <v>3599</v>
      </c>
      <c r="E115" s="5">
        <v>9777</v>
      </c>
      <c r="F115" s="5">
        <v>2784</v>
      </c>
      <c r="G115" s="5">
        <v>260</v>
      </c>
      <c r="H115" s="5">
        <v>41</v>
      </c>
      <c r="I115" s="5">
        <v>183</v>
      </c>
      <c r="J115" s="5">
        <v>36</v>
      </c>
    </row>
    <row r="116" spans="1:10" ht="18" customHeight="1" x14ac:dyDescent="0.2">
      <c r="A116" s="1" t="s">
        <v>29</v>
      </c>
      <c r="B116" s="5">
        <v>4427</v>
      </c>
      <c r="C116" s="5">
        <v>4379</v>
      </c>
      <c r="D116" s="5">
        <v>978</v>
      </c>
      <c r="E116" s="5">
        <v>2694</v>
      </c>
      <c r="F116" s="5">
        <v>707</v>
      </c>
      <c r="G116" s="5">
        <v>48</v>
      </c>
      <c r="H116" s="5" t="s">
        <v>7</v>
      </c>
      <c r="I116" s="5">
        <v>29</v>
      </c>
      <c r="J116" s="5">
        <v>17</v>
      </c>
    </row>
    <row r="117" spans="1:10" ht="18" customHeight="1" x14ac:dyDescent="0.2">
      <c r="A117" s="1" t="s">
        <v>28</v>
      </c>
      <c r="B117" s="5">
        <v>16684</v>
      </c>
      <c r="C117" s="5">
        <v>16481</v>
      </c>
      <c r="D117" s="5">
        <v>4033</v>
      </c>
      <c r="E117" s="5">
        <v>9959</v>
      </c>
      <c r="F117" s="5">
        <v>2489</v>
      </c>
      <c r="G117" s="5">
        <v>203</v>
      </c>
      <c r="H117" s="5">
        <v>16</v>
      </c>
      <c r="I117" s="5">
        <v>125</v>
      </c>
      <c r="J117" s="5">
        <v>62</v>
      </c>
    </row>
    <row r="118" spans="1:10" ht="18" customHeight="1" x14ac:dyDescent="0.2">
      <c r="A118" s="1" t="s">
        <v>27</v>
      </c>
      <c r="B118" s="5">
        <v>11518</v>
      </c>
      <c r="C118" s="5">
        <v>11274</v>
      </c>
      <c r="D118" s="5">
        <v>2846</v>
      </c>
      <c r="E118" s="5">
        <v>6892</v>
      </c>
      <c r="F118" s="5">
        <v>1536</v>
      </c>
      <c r="G118" s="5">
        <v>244</v>
      </c>
      <c r="H118" s="5">
        <v>37</v>
      </c>
      <c r="I118" s="5">
        <v>177</v>
      </c>
      <c r="J118" s="5">
        <v>30</v>
      </c>
    </row>
    <row r="119" spans="1:10" ht="18" customHeight="1" x14ac:dyDescent="0.2">
      <c r="A119" s="1" t="s">
        <v>26</v>
      </c>
      <c r="B119" s="5">
        <v>11785</v>
      </c>
      <c r="C119" s="5">
        <v>11532</v>
      </c>
      <c r="D119" s="5">
        <v>2685</v>
      </c>
      <c r="E119" s="5">
        <v>7196</v>
      </c>
      <c r="F119" s="5">
        <v>1651</v>
      </c>
      <c r="G119" s="5">
        <v>253</v>
      </c>
      <c r="H119" s="5">
        <v>36</v>
      </c>
      <c r="I119" s="5">
        <v>163</v>
      </c>
      <c r="J119" s="5">
        <v>54</v>
      </c>
    </row>
    <row r="120" spans="1:10" ht="18" customHeight="1" x14ac:dyDescent="0.2">
      <c r="A120" s="1" t="s">
        <v>25</v>
      </c>
      <c r="B120" s="5">
        <v>4230</v>
      </c>
      <c r="C120" s="5">
        <v>4183</v>
      </c>
      <c r="D120" s="5">
        <v>887</v>
      </c>
      <c r="E120" s="5">
        <v>2603</v>
      </c>
      <c r="F120" s="5">
        <v>693</v>
      </c>
      <c r="G120" s="5">
        <v>47</v>
      </c>
      <c r="H120" s="5">
        <v>5</v>
      </c>
      <c r="I120" s="5">
        <v>27</v>
      </c>
      <c r="J120" s="5">
        <v>15</v>
      </c>
    </row>
    <row r="121" spans="1:10" ht="18" customHeight="1" x14ac:dyDescent="0.2">
      <c r="A121" s="1" t="s">
        <v>24</v>
      </c>
      <c r="B121" s="5">
        <v>84595</v>
      </c>
      <c r="C121" s="5">
        <v>77607</v>
      </c>
      <c r="D121" s="5">
        <v>18506</v>
      </c>
      <c r="E121" s="5">
        <v>49197</v>
      </c>
      <c r="F121" s="5">
        <v>9904</v>
      </c>
      <c r="G121" s="5">
        <v>6988</v>
      </c>
      <c r="H121" s="5">
        <v>478</v>
      </c>
      <c r="I121" s="5">
        <v>5345</v>
      </c>
      <c r="J121" s="5">
        <v>1165</v>
      </c>
    </row>
    <row r="122" spans="1:10" ht="18" customHeight="1" x14ac:dyDescent="0.2">
      <c r="A122" s="1" t="s">
        <v>23</v>
      </c>
      <c r="B122" s="5">
        <v>154471</v>
      </c>
      <c r="C122" s="5">
        <v>141481</v>
      </c>
      <c r="D122" s="5">
        <v>27492</v>
      </c>
      <c r="E122" s="5">
        <v>91773</v>
      </c>
      <c r="F122" s="5">
        <v>22216</v>
      </c>
      <c r="G122" s="5">
        <v>12990</v>
      </c>
      <c r="H122" s="5">
        <v>869</v>
      </c>
      <c r="I122" s="5">
        <v>7822</v>
      </c>
      <c r="J122" s="5">
        <v>4299</v>
      </c>
    </row>
    <row r="123" spans="1:10" ht="18" customHeight="1" x14ac:dyDescent="0.2">
      <c r="A123" s="1" t="s">
        <v>22</v>
      </c>
      <c r="B123" s="5">
        <v>141606</v>
      </c>
      <c r="C123" s="5">
        <v>133249</v>
      </c>
      <c r="D123" s="5">
        <v>33540</v>
      </c>
      <c r="E123" s="5">
        <v>86574</v>
      </c>
      <c r="F123" s="5">
        <v>13135</v>
      </c>
      <c r="G123" s="5">
        <v>8357</v>
      </c>
      <c r="H123" s="5">
        <v>630</v>
      </c>
      <c r="I123" s="5">
        <v>6266</v>
      </c>
      <c r="J123" s="5">
        <v>1461</v>
      </c>
    </row>
    <row r="124" spans="1:10" ht="18" customHeight="1" x14ac:dyDescent="0.2">
      <c r="A124" s="1" t="s">
        <v>21</v>
      </c>
      <c r="B124" s="5">
        <v>74686</v>
      </c>
      <c r="C124" s="5">
        <v>73543</v>
      </c>
      <c r="D124" s="5">
        <v>16870</v>
      </c>
      <c r="E124" s="5">
        <v>47311</v>
      </c>
      <c r="F124" s="5">
        <v>9362</v>
      </c>
      <c r="G124" s="5">
        <v>1143</v>
      </c>
      <c r="H124" s="5">
        <v>80</v>
      </c>
      <c r="I124" s="5">
        <v>680</v>
      </c>
      <c r="J124" s="5">
        <v>383</v>
      </c>
    </row>
    <row r="125" spans="1:10" ht="18" customHeight="1" x14ac:dyDescent="0.2">
      <c r="A125" s="1" t="s">
        <v>20</v>
      </c>
      <c r="B125" s="5">
        <v>29970</v>
      </c>
      <c r="C125" s="5">
        <v>29704</v>
      </c>
      <c r="D125" s="5">
        <v>8028</v>
      </c>
      <c r="E125" s="5">
        <v>18263</v>
      </c>
      <c r="F125" s="5">
        <v>3413</v>
      </c>
      <c r="G125" s="5">
        <v>266</v>
      </c>
      <c r="H125" s="5">
        <v>20</v>
      </c>
      <c r="I125" s="5">
        <v>173</v>
      </c>
      <c r="J125" s="5">
        <v>73</v>
      </c>
    </row>
    <row r="126" spans="1:10" ht="18" customHeight="1" x14ac:dyDescent="0.2">
      <c r="A126" s="1" t="s">
        <v>19</v>
      </c>
      <c r="B126" s="5">
        <v>30190</v>
      </c>
      <c r="C126" s="5">
        <v>28821</v>
      </c>
      <c r="D126" s="5">
        <v>8827</v>
      </c>
      <c r="E126" s="5">
        <v>17776</v>
      </c>
      <c r="F126" s="5">
        <v>2218</v>
      </c>
      <c r="G126" s="5">
        <v>1369</v>
      </c>
      <c r="H126" s="5">
        <v>116</v>
      </c>
      <c r="I126" s="5">
        <v>957</v>
      </c>
      <c r="J126" s="5">
        <v>296</v>
      </c>
    </row>
    <row r="127" spans="1:10" ht="18" customHeight="1" x14ac:dyDescent="0.2">
      <c r="A127" s="1" t="s">
        <v>18</v>
      </c>
      <c r="B127" s="5">
        <v>5106</v>
      </c>
      <c r="C127" s="5">
        <v>5053</v>
      </c>
      <c r="D127" s="5">
        <v>1285</v>
      </c>
      <c r="E127" s="5">
        <v>3065</v>
      </c>
      <c r="F127" s="5">
        <v>703</v>
      </c>
      <c r="G127" s="5">
        <v>53</v>
      </c>
      <c r="H127" s="5">
        <v>10</v>
      </c>
      <c r="I127" s="5">
        <v>31</v>
      </c>
      <c r="J127" s="5">
        <v>12</v>
      </c>
    </row>
    <row r="128" spans="1:10" ht="18" customHeight="1" x14ac:dyDescent="0.2">
      <c r="A128" s="1" t="s">
        <v>17</v>
      </c>
      <c r="B128" s="5">
        <v>63967</v>
      </c>
      <c r="C128" s="5">
        <v>62718</v>
      </c>
      <c r="D128" s="5">
        <v>13318</v>
      </c>
      <c r="E128" s="5">
        <v>40226</v>
      </c>
      <c r="F128" s="5">
        <v>9174</v>
      </c>
      <c r="G128" s="5">
        <v>1249</v>
      </c>
      <c r="H128" s="5">
        <v>109</v>
      </c>
      <c r="I128" s="5">
        <v>728</v>
      </c>
      <c r="J128" s="5">
        <v>412</v>
      </c>
    </row>
    <row r="129" spans="1:10" ht="18" customHeight="1" x14ac:dyDescent="0.2">
      <c r="A129" s="1" t="s">
        <v>16</v>
      </c>
      <c r="B129" s="5">
        <v>4642</v>
      </c>
      <c r="C129" s="5">
        <v>4614</v>
      </c>
      <c r="D129" s="5">
        <v>1155</v>
      </c>
      <c r="E129" s="5">
        <v>2798</v>
      </c>
      <c r="F129" s="5">
        <v>661</v>
      </c>
      <c r="G129" s="5">
        <v>28</v>
      </c>
      <c r="H129" s="5" t="s">
        <v>7</v>
      </c>
      <c r="I129" s="5">
        <v>17</v>
      </c>
      <c r="J129" s="5">
        <v>10</v>
      </c>
    </row>
    <row r="130" spans="1:10" ht="18" customHeight="1" x14ac:dyDescent="0.2">
      <c r="A130" s="1" t="s">
        <v>15</v>
      </c>
      <c r="B130" s="5">
        <v>191607</v>
      </c>
      <c r="C130" s="5">
        <v>178206</v>
      </c>
      <c r="D130" s="5">
        <v>49342</v>
      </c>
      <c r="E130" s="5">
        <v>113294</v>
      </c>
      <c r="F130" s="5">
        <v>15570</v>
      </c>
      <c r="G130" s="5">
        <v>13401</v>
      </c>
      <c r="H130" s="5">
        <v>1270</v>
      </c>
      <c r="I130" s="5">
        <v>10333</v>
      </c>
      <c r="J130" s="5">
        <v>1798</v>
      </c>
    </row>
    <row r="131" spans="1:10" ht="18" customHeight="1" x14ac:dyDescent="0.2">
      <c r="A131" s="1" t="s">
        <v>14</v>
      </c>
      <c r="B131" s="5">
        <v>836</v>
      </c>
      <c r="C131" s="5">
        <v>829</v>
      </c>
      <c r="D131" s="5">
        <v>185</v>
      </c>
      <c r="E131" s="5">
        <v>548</v>
      </c>
      <c r="F131" s="5">
        <v>96</v>
      </c>
      <c r="G131" s="5">
        <v>7</v>
      </c>
      <c r="H131" s="5" t="s">
        <v>13</v>
      </c>
      <c r="I131" s="5">
        <v>7</v>
      </c>
      <c r="J131" s="5" t="s">
        <v>13</v>
      </c>
    </row>
    <row r="132" spans="1:10" ht="18" customHeight="1" x14ac:dyDescent="0.2">
      <c r="A132" s="1" t="s">
        <v>12</v>
      </c>
      <c r="B132" s="5">
        <v>6369</v>
      </c>
      <c r="C132" s="5">
        <v>6161</v>
      </c>
      <c r="D132" s="5">
        <v>1328</v>
      </c>
      <c r="E132" s="5">
        <v>3854</v>
      </c>
      <c r="F132" s="5">
        <v>979</v>
      </c>
      <c r="G132" s="5">
        <v>208</v>
      </c>
      <c r="H132" s="5">
        <v>15</v>
      </c>
      <c r="I132" s="5">
        <v>143</v>
      </c>
      <c r="J132" s="5">
        <v>50</v>
      </c>
    </row>
    <row r="133" spans="1:10" ht="18" customHeight="1" x14ac:dyDescent="0.2">
      <c r="A133" s="1" t="s">
        <v>11</v>
      </c>
      <c r="B133" s="5">
        <v>21967</v>
      </c>
      <c r="C133" s="5">
        <v>21814</v>
      </c>
      <c r="D133" s="5">
        <v>5421</v>
      </c>
      <c r="E133" s="5">
        <v>13383</v>
      </c>
      <c r="F133" s="5">
        <v>3010</v>
      </c>
      <c r="G133" s="5">
        <v>153</v>
      </c>
      <c r="H133" s="5">
        <v>16</v>
      </c>
      <c r="I133" s="5">
        <v>106</v>
      </c>
      <c r="J133" s="5">
        <v>31</v>
      </c>
    </row>
    <row r="134" spans="1:10" ht="18" customHeight="1" x14ac:dyDescent="0.2">
      <c r="A134" s="1" t="s">
        <v>10</v>
      </c>
      <c r="B134" s="5">
        <v>29390</v>
      </c>
      <c r="C134" s="5">
        <v>28947</v>
      </c>
      <c r="D134" s="5">
        <v>6162</v>
      </c>
      <c r="E134" s="5">
        <v>17615</v>
      </c>
      <c r="F134" s="5">
        <v>5170</v>
      </c>
      <c r="G134" s="5">
        <v>443</v>
      </c>
      <c r="H134" s="5">
        <v>33</v>
      </c>
      <c r="I134" s="5">
        <v>253</v>
      </c>
      <c r="J134" s="5">
        <v>157</v>
      </c>
    </row>
    <row r="135" spans="1:10" ht="18" customHeight="1" x14ac:dyDescent="0.2">
      <c r="A135" s="1" t="s">
        <v>9</v>
      </c>
      <c r="B135" s="5">
        <v>178265</v>
      </c>
      <c r="C135" s="5">
        <v>162927</v>
      </c>
      <c r="D135" s="5">
        <v>33522</v>
      </c>
      <c r="E135" s="5">
        <v>105056</v>
      </c>
      <c r="F135" s="5">
        <v>24349</v>
      </c>
      <c r="G135" s="5">
        <v>15338</v>
      </c>
      <c r="H135" s="5">
        <v>720</v>
      </c>
      <c r="I135" s="5">
        <v>9466</v>
      </c>
      <c r="J135" s="5">
        <v>5152</v>
      </c>
    </row>
    <row r="136" spans="1:10" ht="18" customHeight="1" x14ac:dyDescent="0.2">
      <c r="A136" s="1" t="s">
        <v>8</v>
      </c>
      <c r="B136" s="5">
        <v>4409</v>
      </c>
      <c r="C136" s="5">
        <v>4382</v>
      </c>
      <c r="D136" s="5">
        <v>1051</v>
      </c>
      <c r="E136" s="5">
        <v>2630</v>
      </c>
      <c r="F136" s="5">
        <v>701</v>
      </c>
      <c r="G136" s="5">
        <v>27</v>
      </c>
      <c r="H136" s="5" t="s">
        <v>7</v>
      </c>
      <c r="I136" s="5">
        <v>18</v>
      </c>
      <c r="J136" s="5">
        <v>7</v>
      </c>
    </row>
    <row r="137" spans="1:10" ht="18" customHeight="1" x14ac:dyDescent="0.2">
      <c r="A137" s="1" t="s">
        <v>6</v>
      </c>
      <c r="B137" s="5">
        <v>18502</v>
      </c>
      <c r="C137" s="5">
        <v>18362</v>
      </c>
      <c r="D137" s="5">
        <v>4151</v>
      </c>
      <c r="E137" s="5">
        <v>10950</v>
      </c>
      <c r="F137" s="5">
        <v>3261</v>
      </c>
      <c r="G137" s="5">
        <v>140</v>
      </c>
      <c r="H137" s="5">
        <v>13</v>
      </c>
      <c r="I137" s="5">
        <v>97</v>
      </c>
      <c r="J137" s="5">
        <v>30</v>
      </c>
    </row>
    <row r="138" spans="1:10" ht="18" customHeight="1" x14ac:dyDescent="0.2">
      <c r="A138" s="1" t="s">
        <v>5</v>
      </c>
      <c r="B138" s="5">
        <v>143628</v>
      </c>
      <c r="C138" s="5">
        <v>130606</v>
      </c>
      <c r="D138" s="5">
        <v>21532</v>
      </c>
      <c r="E138" s="5">
        <v>85218</v>
      </c>
      <c r="F138" s="5">
        <v>23856</v>
      </c>
      <c r="G138" s="5">
        <v>13022</v>
      </c>
      <c r="H138" s="5">
        <v>559</v>
      </c>
      <c r="I138" s="5">
        <v>7852</v>
      </c>
      <c r="J138" s="5">
        <v>4611</v>
      </c>
    </row>
    <row r="139" spans="1:10" ht="18" customHeight="1" x14ac:dyDescent="0.2">
      <c r="A139" s="1" t="s">
        <v>4</v>
      </c>
      <c r="B139" s="5">
        <v>15810</v>
      </c>
      <c r="C139" s="5">
        <v>14607</v>
      </c>
      <c r="D139" s="5">
        <v>3895</v>
      </c>
      <c r="E139" s="5">
        <v>9220</v>
      </c>
      <c r="F139" s="5">
        <v>1492</v>
      </c>
      <c r="G139" s="5">
        <v>1203</v>
      </c>
      <c r="H139" s="5">
        <v>116</v>
      </c>
      <c r="I139" s="5">
        <v>867</v>
      </c>
      <c r="J139" s="5">
        <v>220</v>
      </c>
    </row>
    <row r="140" spans="1:10" ht="18" customHeight="1" x14ac:dyDescent="0.2">
      <c r="A140" s="1" t="s">
        <v>3</v>
      </c>
      <c r="B140" s="5">
        <v>15337</v>
      </c>
      <c r="C140" s="5">
        <v>13764</v>
      </c>
      <c r="D140" s="5">
        <v>4131</v>
      </c>
      <c r="E140" s="5">
        <v>8189</v>
      </c>
      <c r="F140" s="5">
        <v>1444</v>
      </c>
      <c r="G140" s="5">
        <v>1573</v>
      </c>
      <c r="H140" s="5">
        <v>124</v>
      </c>
      <c r="I140" s="5">
        <v>1264</v>
      </c>
      <c r="J140" s="5">
        <v>185</v>
      </c>
    </row>
    <row r="141" spans="1:10" ht="18" customHeight="1" x14ac:dyDescent="0.2">
      <c r="A141" s="19" t="s">
        <v>2</v>
      </c>
      <c r="B141" s="20">
        <v>57299</v>
      </c>
      <c r="C141" s="20">
        <v>56122</v>
      </c>
      <c r="D141" s="20">
        <v>14751</v>
      </c>
      <c r="E141" s="20">
        <v>35094</v>
      </c>
      <c r="F141" s="20">
        <v>6277</v>
      </c>
      <c r="G141" s="20">
        <v>1177</v>
      </c>
      <c r="H141" s="20">
        <v>119</v>
      </c>
      <c r="I141" s="20">
        <v>792</v>
      </c>
      <c r="J141" s="20">
        <v>266</v>
      </c>
    </row>
    <row r="142" spans="1:10" ht="18" customHeight="1" x14ac:dyDescent="0.2"/>
    <row r="143" spans="1:10" s="3" customFormat="1" ht="18" customHeight="1" x14ac:dyDescent="0.2">
      <c r="A143" s="4" t="s">
        <v>1</v>
      </c>
      <c r="B143" s="4"/>
      <c r="C143" s="2"/>
      <c r="D143" s="2"/>
      <c r="E143" s="2"/>
    </row>
    <row r="144" spans="1:10" s="3" customFormat="1" ht="18" customHeight="1" x14ac:dyDescent="0.2">
      <c r="A144" s="2"/>
      <c r="B144" s="2"/>
      <c r="C144" s="2"/>
      <c r="D144" s="2"/>
      <c r="E144" s="2"/>
    </row>
    <row r="145" spans="1:5" s="3" customFormat="1" ht="20.25" customHeight="1" x14ac:dyDescent="0.2">
      <c r="A145" s="4" t="s">
        <v>0</v>
      </c>
      <c r="B145" s="4"/>
      <c r="C145" s="2"/>
      <c r="D145" s="2"/>
      <c r="E145" s="2"/>
    </row>
    <row r="146" spans="1:5" x14ac:dyDescent="0.2">
      <c r="A146" s="2"/>
      <c r="B146" s="2"/>
      <c r="C146" s="2"/>
      <c r="D146" s="2"/>
      <c r="E146" s="2"/>
    </row>
  </sheetData>
  <mergeCells count="4">
    <mergeCell ref="A3:A4"/>
    <mergeCell ref="C3:F3"/>
    <mergeCell ref="G3:J3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Mujeres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2016-08-23T14:48:27Z</dcterms:created>
  <dcterms:modified xsi:type="dcterms:W3CDTF">2016-08-23T14:50:13Z</dcterms:modified>
</cp:coreProperties>
</file>