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0" windowWidth="19875" windowHeight="7650"/>
  </bookViews>
  <sheets>
    <sheet name="Causas de incendios" sheetId="3" r:id="rId1"/>
  </sheets>
  <calcPr calcId="145621"/>
</workbook>
</file>

<file path=xl/calcChain.xml><?xml version="1.0" encoding="utf-8"?>
<calcChain xmlns="http://schemas.openxmlformats.org/spreadsheetml/2006/main">
  <c r="J5" i="3" l="1"/>
  <c r="I5" i="3"/>
  <c r="H5" i="3"/>
  <c r="D5" i="3"/>
  <c r="C5" i="3"/>
  <c r="B5" i="3"/>
</calcChain>
</file>

<file path=xl/sharedStrings.xml><?xml version="1.0" encoding="utf-8"?>
<sst xmlns="http://schemas.openxmlformats.org/spreadsheetml/2006/main" count="8" uniqueCount="8">
  <si>
    <t>Causas</t>
  </si>
  <si>
    <t>Principales causas de incendios forestales. Provincia de Buenos Aires. Años 1998 - 2006</t>
  </si>
  <si>
    <t>Total Provincia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</si>
  <si>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Programa Nacional de Estadística Forestal. Dirección de Bosques. Secretaría de Ambiente y Desarrollo Sustentable.Jefatura de Gabinete de Ministros.</t>
    </r>
  </si>
  <si>
    <t>NEGLIGENCIA</t>
  </si>
  <si>
    <t>INTENCIONAL</t>
  </si>
  <si>
    <t>NATURAL</t>
  </si>
  <si>
    <t>DESCONOCIDA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</si>
</sst>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DIN Next Rounded LT Pro Light"/>
      <family val="2"/>
    </font>
    <font>
      <sz val="10"/>
      <color theme="1"/>
      <name val="DIN Next Rounded LT Pro Ligh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4" fillId="0" borderId="1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'Causas de incendios'!$A$7</c:f>
              <c:strCache>
                <c:ptCount val="1"/>
                <c:pt idx="0">
                  <c:v>NEGLIGENCIA</c:v>
                </c:pt>
              </c:strCache>
            </c:strRef>
          </c:tx>
          <c:invertIfNegative val="0"/>
          <c:cat>
            <c:numRef>
              <c:f>'Causas de incendios'!$B$3:$J$3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'Causas de incendios'!$B$7:$J$7</c:f>
              <c:numCache>
                <c:formatCode>#,##0</c:formatCode>
                <c:ptCount val="9"/>
                <c:pt idx="0">
                  <c:v>2693</c:v>
                </c:pt>
                <c:pt idx="1">
                  <c:v>1874</c:v>
                </c:pt>
                <c:pt idx="2" formatCode="General">
                  <c:v>895</c:v>
                </c:pt>
                <c:pt idx="3">
                  <c:v>682</c:v>
                </c:pt>
                <c:pt idx="4">
                  <c:v>1197</c:v>
                </c:pt>
                <c:pt idx="5">
                  <c:v>1540</c:v>
                </c:pt>
                <c:pt idx="6" formatCode="General">
                  <c:v>751</c:v>
                </c:pt>
                <c:pt idx="7">
                  <c:v>1382</c:v>
                </c:pt>
                <c:pt idx="8" formatCode="General">
                  <c:v>634</c:v>
                </c:pt>
              </c:numCache>
            </c:numRef>
          </c:val>
        </c:ser>
        <c:ser>
          <c:idx val="2"/>
          <c:order val="1"/>
          <c:tx>
            <c:strRef>
              <c:f>'Causas de incendios'!$A$9</c:f>
              <c:strCache>
                <c:ptCount val="1"/>
                <c:pt idx="0">
                  <c:v>NATURAL</c:v>
                </c:pt>
              </c:strCache>
            </c:strRef>
          </c:tx>
          <c:invertIfNegative val="0"/>
          <c:cat>
            <c:numRef>
              <c:f>'Causas de incendios'!$B$3:$J$3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'Causas de incendios'!$B$9:$J$9</c:f>
              <c:numCache>
                <c:formatCode>General</c:formatCode>
                <c:ptCount val="9"/>
                <c:pt idx="0">
                  <c:v>836</c:v>
                </c:pt>
                <c:pt idx="1">
                  <c:v>642</c:v>
                </c:pt>
                <c:pt idx="2">
                  <c:v>188</c:v>
                </c:pt>
                <c:pt idx="3">
                  <c:v>308</c:v>
                </c:pt>
                <c:pt idx="4">
                  <c:v>468</c:v>
                </c:pt>
                <c:pt idx="5">
                  <c:v>515</c:v>
                </c:pt>
                <c:pt idx="6">
                  <c:v>309</c:v>
                </c:pt>
                <c:pt idx="7">
                  <c:v>547</c:v>
                </c:pt>
                <c:pt idx="8">
                  <c:v>302</c:v>
                </c:pt>
              </c:numCache>
            </c:numRef>
          </c:val>
        </c:ser>
        <c:ser>
          <c:idx val="1"/>
          <c:order val="2"/>
          <c:tx>
            <c:strRef>
              <c:f>'Causas de incendios'!$A$8</c:f>
              <c:strCache>
                <c:ptCount val="1"/>
                <c:pt idx="0">
                  <c:v>INTENCIONAL</c:v>
                </c:pt>
              </c:strCache>
            </c:strRef>
          </c:tx>
          <c:invertIfNegative val="0"/>
          <c:cat>
            <c:numRef>
              <c:f>'Causas de incendios'!$B$3:$J$3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'Causas de incendios'!$B$8:$J$8</c:f>
              <c:numCache>
                <c:formatCode>General</c:formatCode>
                <c:ptCount val="9"/>
                <c:pt idx="0">
                  <c:v>583</c:v>
                </c:pt>
                <c:pt idx="1">
                  <c:v>447</c:v>
                </c:pt>
                <c:pt idx="2">
                  <c:v>239</c:v>
                </c:pt>
                <c:pt idx="3">
                  <c:v>240</c:v>
                </c:pt>
                <c:pt idx="4">
                  <c:v>464</c:v>
                </c:pt>
                <c:pt idx="5">
                  <c:v>676</c:v>
                </c:pt>
                <c:pt idx="6">
                  <c:v>208</c:v>
                </c:pt>
                <c:pt idx="7">
                  <c:v>282</c:v>
                </c:pt>
                <c:pt idx="8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36864"/>
        <c:axId val="41055296"/>
      </c:barChart>
      <c:catAx>
        <c:axId val="4323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AR"/>
          </a:p>
        </c:txPr>
        <c:crossAx val="41055296"/>
        <c:crosses val="autoZero"/>
        <c:auto val="1"/>
        <c:lblAlgn val="ctr"/>
        <c:lblOffset val="100"/>
        <c:noMultiLvlLbl val="0"/>
      </c:catAx>
      <c:valAx>
        <c:axId val="410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AR"/>
          </a:p>
        </c:txPr>
        <c:crossAx val="4323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83895665891502"/>
          <c:y val="0.34584464829050798"/>
          <c:w val="0.19641267639472523"/>
          <c:h val="0.33973615140212737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0</xdr:row>
      <xdr:rowOff>214312</xdr:rowOff>
    </xdr:from>
    <xdr:to>
      <xdr:col>17</xdr:col>
      <xdr:colOff>485774</xdr:colOff>
      <xdr:row>13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/>
  </sheetViews>
  <sheetFormatPr baseColWidth="10" defaultRowHeight="14.25" x14ac:dyDescent="0.3"/>
  <cols>
    <col min="1" max="1" width="16.140625" style="2" customWidth="1"/>
    <col min="2" max="10" width="12.7109375" style="2" customWidth="1"/>
    <col min="11" max="16384" width="11.42578125" style="2"/>
  </cols>
  <sheetData>
    <row r="1" spans="1:21" s="1" customFormat="1" ht="18" customHeight="1" x14ac:dyDescent="0.3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21" s="1" customFormat="1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21" ht="18" customHeight="1" x14ac:dyDescent="0.3">
      <c r="A3" s="15" t="s">
        <v>0</v>
      </c>
      <c r="B3" s="15">
        <v>1998</v>
      </c>
      <c r="C3" s="15">
        <v>1999</v>
      </c>
      <c r="D3" s="15">
        <v>2000</v>
      </c>
      <c r="E3" s="15">
        <v>2001</v>
      </c>
      <c r="F3" s="15">
        <v>2002</v>
      </c>
      <c r="G3" s="15">
        <v>2003</v>
      </c>
      <c r="H3" s="15">
        <v>2004</v>
      </c>
      <c r="I3" s="15">
        <v>2005</v>
      </c>
      <c r="J3" s="15">
        <v>2006</v>
      </c>
    </row>
    <row r="4" spans="1:21" ht="18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21" ht="18" customHeight="1" x14ac:dyDescent="0.3">
      <c r="A5" s="7" t="s">
        <v>2</v>
      </c>
      <c r="B5" s="8">
        <f>SUM(B7:B10)</f>
        <v>5007</v>
      </c>
      <c r="C5" s="8">
        <f>SUM(C7:C10)</f>
        <v>4645</v>
      </c>
      <c r="D5" s="8">
        <f>SUM(D7:D10)</f>
        <v>3503</v>
      </c>
      <c r="E5" s="8">
        <v>2956</v>
      </c>
      <c r="F5" s="8">
        <v>6475</v>
      </c>
      <c r="G5" s="8">
        <v>7581</v>
      </c>
      <c r="H5" s="8">
        <f>SUM(H7:H10)</f>
        <v>4817</v>
      </c>
      <c r="I5" s="8">
        <f>SUM(I7:I10)</f>
        <v>8407</v>
      </c>
      <c r="J5" s="8">
        <f>SUM(J7:J10)</f>
        <v>3809</v>
      </c>
    </row>
    <row r="6" spans="1:21" ht="18" customHeight="1" x14ac:dyDescent="0.3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21" ht="18" customHeight="1" x14ac:dyDescent="0.3">
      <c r="A7" s="11" t="s">
        <v>4</v>
      </c>
      <c r="B7" s="12">
        <v>2693</v>
      </c>
      <c r="C7" s="12">
        <v>1874</v>
      </c>
      <c r="D7" s="11">
        <v>895</v>
      </c>
      <c r="E7" s="12">
        <v>682</v>
      </c>
      <c r="F7" s="12">
        <v>1197</v>
      </c>
      <c r="G7" s="12">
        <v>1540</v>
      </c>
      <c r="H7" s="11">
        <v>751</v>
      </c>
      <c r="I7" s="12">
        <v>1382</v>
      </c>
      <c r="J7" s="11">
        <v>634</v>
      </c>
    </row>
    <row r="8" spans="1:21" ht="18" customHeight="1" x14ac:dyDescent="0.3">
      <c r="A8" s="11" t="s">
        <v>5</v>
      </c>
      <c r="B8" s="11">
        <v>583</v>
      </c>
      <c r="C8" s="11">
        <v>447</v>
      </c>
      <c r="D8" s="11">
        <v>239</v>
      </c>
      <c r="E8" s="11">
        <v>240</v>
      </c>
      <c r="F8" s="11">
        <v>464</v>
      </c>
      <c r="G8" s="11">
        <v>676</v>
      </c>
      <c r="H8" s="11">
        <v>208</v>
      </c>
      <c r="I8" s="11">
        <v>282</v>
      </c>
      <c r="J8" s="11">
        <v>217</v>
      </c>
    </row>
    <row r="9" spans="1:21" ht="18" customHeight="1" x14ac:dyDescent="0.3">
      <c r="A9" s="11" t="s">
        <v>6</v>
      </c>
      <c r="B9" s="11">
        <v>836</v>
      </c>
      <c r="C9" s="11">
        <v>642</v>
      </c>
      <c r="D9" s="11">
        <v>188</v>
      </c>
      <c r="E9" s="11">
        <v>308</v>
      </c>
      <c r="F9" s="11">
        <v>468</v>
      </c>
      <c r="G9" s="11">
        <v>515</v>
      </c>
      <c r="H9" s="11">
        <v>309</v>
      </c>
      <c r="I9" s="11">
        <v>547</v>
      </c>
      <c r="J9" s="11">
        <v>302</v>
      </c>
    </row>
    <row r="10" spans="1:21" s="1" customFormat="1" ht="18" customHeight="1" x14ac:dyDescent="0.3">
      <c r="A10" s="13" t="s">
        <v>7</v>
      </c>
      <c r="B10" s="13">
        <v>895</v>
      </c>
      <c r="C10" s="13">
        <v>1682</v>
      </c>
      <c r="D10" s="13">
        <v>2181</v>
      </c>
      <c r="E10" s="13">
        <v>1726</v>
      </c>
      <c r="F10" s="13">
        <v>4346</v>
      </c>
      <c r="G10" s="13">
        <v>4850</v>
      </c>
      <c r="H10" s="13">
        <v>3549</v>
      </c>
      <c r="I10" s="13">
        <v>6196</v>
      </c>
      <c r="J10" s="13">
        <v>2656</v>
      </c>
      <c r="K10" s="2"/>
    </row>
    <row r="11" spans="1:21" s="1" customFormat="1" ht="18" customHeight="1" x14ac:dyDescent="0.3"/>
    <row r="12" spans="1:21" ht="18" customHeight="1" x14ac:dyDescent="0.3">
      <c r="A12" s="14" t="s">
        <v>3</v>
      </c>
    </row>
    <row r="13" spans="1:21" ht="18" customHeight="1" x14ac:dyDescent="0.3">
      <c r="A13" s="14"/>
    </row>
    <row r="14" spans="1:21" ht="18" customHeight="1" x14ac:dyDescent="0.3"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x14ac:dyDescent="0.3">
      <c r="M15" s="4"/>
      <c r="N15" s="4"/>
      <c r="O15" s="4"/>
      <c r="P15" s="4"/>
      <c r="Q15" s="4"/>
      <c r="R15" s="4"/>
      <c r="S15" s="4"/>
    </row>
    <row r="16" spans="1:21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Causas de incendios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2016-06-23T17:20:48Z</dcterms:created>
  <dcterms:modified xsi:type="dcterms:W3CDTF">2016-08-24T15:01:16Z</dcterms:modified>
</cp:coreProperties>
</file>