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8-PAGINA WEB\Actualización 2023\SOCIEDAD\Seguridad pública\Sistema Nacional de Estadísticas sobre Ejecución de la Pena\Total Provincia\"/>
    </mc:Choice>
  </mc:AlternateContent>
  <bookViews>
    <workbookView xWindow="0" yWindow="0" windowWidth="28800" windowHeight="9900"/>
  </bookViews>
  <sheets>
    <sheet name="8." sheetId="3" r:id="rId1"/>
  </sheets>
  <calcPr calcId="162913"/>
</workbook>
</file>

<file path=xl/calcChain.xml><?xml version="1.0" encoding="utf-8"?>
<calcChain xmlns="http://schemas.openxmlformats.org/spreadsheetml/2006/main">
  <c r="B6" i="3" l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</calcChain>
</file>

<file path=xl/sharedStrings.xml><?xml version="1.0" encoding="utf-8"?>
<sst xmlns="http://schemas.openxmlformats.org/spreadsheetml/2006/main" count="76" uniqueCount="28">
  <si>
    <t>Año</t>
  </si>
  <si>
    <t>2005 (*)</t>
  </si>
  <si>
    <t>Primario incompleto</t>
  </si>
  <si>
    <t>Primario completo</t>
  </si>
  <si>
    <t>Secundario completo</t>
  </si>
  <si>
    <t>Terciario incompleto</t>
  </si>
  <si>
    <t>Terciario completo</t>
  </si>
  <si>
    <t>Universitario incompleto</t>
  </si>
  <si>
    <t>Universitario completo</t>
  </si>
  <si>
    <t>Ninguno</t>
  </si>
  <si>
    <t>Secundario incompleto</t>
  </si>
  <si>
    <t>Nivel de instrucción</t>
  </si>
  <si>
    <t>EGB 1 Completo</t>
  </si>
  <si>
    <t>EGB 1 Incompleto</t>
  </si>
  <si>
    <t>EGB 2 Completo</t>
  </si>
  <si>
    <t>EGB 2 Incompleto</t>
  </si>
  <si>
    <t>EGB 3 Completo</t>
  </si>
  <si>
    <t>EGB 3 Incompleto</t>
  </si>
  <si>
    <t>Polimodal Completo</t>
  </si>
  <si>
    <t>Polimodal Incompleto</t>
  </si>
  <si>
    <t>-</t>
  </si>
  <si>
    <t>Sin datos</t>
  </si>
  <si>
    <r>
      <t>Nota: (*)</t>
    </r>
    <r>
      <rPr>
        <sz val="8"/>
        <color theme="1"/>
        <rFont val="Calibri"/>
        <family val="2"/>
        <scheme val="minor"/>
      </rPr>
      <t xml:space="preserve"> Las Unidades 2, 5, 6, 8, 10, 12, 15, 16, 19, 21, 22, 24, 32, 33, 38 y 39 informaron solamente el total de condenados y procesados al 31/12/2005, pero no el detalle de los internos, razón por la cual se efectuó una estimación en relación al total de internos para el cálculo de esta variable.</t>
    </r>
  </si>
  <si>
    <r>
      <t xml:space="preserve">Elaboración: </t>
    </r>
    <r>
      <rPr>
        <sz val="8"/>
        <color theme="1"/>
        <rFont val="Calibri"/>
        <family val="2"/>
        <scheme val="minor"/>
      </rPr>
      <t>Dirección Provincial de Estadística.</t>
    </r>
  </si>
  <si>
    <t>Total Provincia</t>
  </si>
  <si>
    <r>
      <t xml:space="preserve">Fuente: </t>
    </r>
    <r>
      <rPr>
        <sz val="8"/>
        <color theme="1"/>
        <rFont val="Calibri"/>
        <family val="2"/>
        <scheme val="minor"/>
      </rPr>
      <t>Sistema Nacional de Estadísticas sobre Ejecución de la Pena (SNEEP). Dirección Nacional de Política Criminal en materia de Justicia y Legislación Pena. Subsecretaría de Política Criminal. Secretaría de Justicia. Ministerio de Justicia y Derechos Humanos de la Nación.</t>
    </r>
  </si>
  <si>
    <r>
      <t xml:space="preserve">Referencias: </t>
    </r>
    <r>
      <rPr>
        <sz val="8"/>
        <color theme="1"/>
        <rFont val="Calibri"/>
        <family val="2"/>
        <scheme val="minor"/>
      </rPr>
      <t>- Dato igual a cero.</t>
    </r>
  </si>
  <si>
    <t>8. Población penal por nivel de instrucción. Total Provincia. Años 2002 - 2021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</si>
</sst>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3838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 tint="-0.499984740745262"/>
      </bottom>
      <diagonal/>
    </border>
    <border>
      <left style="thin">
        <color theme="0"/>
      </left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3" fontId="2" fillId="0" borderId="0" xfId="0" quotePrefix="1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tabSelected="1" workbookViewId="0">
      <selection activeCell="F16" sqref="F16"/>
    </sheetView>
  </sheetViews>
  <sheetFormatPr baseColWidth="10" defaultColWidth="11.42578125" defaultRowHeight="18" customHeight="1" x14ac:dyDescent="0.25"/>
  <cols>
    <col min="1" max="1" width="22.7109375" style="9" customWidth="1"/>
    <col min="2" max="17" width="12.7109375" style="6" customWidth="1"/>
    <col min="18" max="20" width="11.42578125" style="6" customWidth="1"/>
    <col min="21" max="16384" width="11.42578125" style="6"/>
  </cols>
  <sheetData>
    <row r="1" spans="1:21" s="5" customFormat="1" ht="18" customHeight="1" x14ac:dyDescent="0.25">
      <c r="A1" s="1" t="s">
        <v>27</v>
      </c>
    </row>
    <row r="3" spans="1:21" ht="18" customHeight="1" x14ac:dyDescent="0.25">
      <c r="A3" s="23" t="s">
        <v>11</v>
      </c>
      <c r="B3" s="25" t="s">
        <v>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 x14ac:dyDescent="0.25">
      <c r="A4" s="24"/>
      <c r="B4" s="18">
        <v>2002</v>
      </c>
      <c r="C4" s="18">
        <v>2003</v>
      </c>
      <c r="D4" s="18">
        <v>2004</v>
      </c>
      <c r="E4" s="18" t="s">
        <v>1</v>
      </c>
      <c r="F4" s="18">
        <v>2006</v>
      </c>
      <c r="G4" s="18">
        <v>2007</v>
      </c>
      <c r="H4" s="18">
        <v>2008</v>
      </c>
      <c r="I4" s="18">
        <v>2009</v>
      </c>
      <c r="J4" s="18">
        <v>2010</v>
      </c>
      <c r="K4" s="18">
        <v>2011</v>
      </c>
      <c r="L4" s="18">
        <v>2012</v>
      </c>
      <c r="M4" s="18">
        <v>2013</v>
      </c>
      <c r="N4" s="18">
        <v>2014</v>
      </c>
      <c r="O4" s="18">
        <v>2015</v>
      </c>
      <c r="P4" s="18">
        <v>2016</v>
      </c>
      <c r="Q4" s="18">
        <v>2017</v>
      </c>
      <c r="R4" s="18">
        <v>2018</v>
      </c>
      <c r="S4" s="18">
        <v>2019</v>
      </c>
      <c r="T4" s="19">
        <v>2020</v>
      </c>
      <c r="U4" s="19">
        <v>2021</v>
      </c>
    </row>
    <row r="5" spans="1:21" ht="18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0"/>
      <c r="O5" s="20"/>
      <c r="P5" s="20"/>
      <c r="Q5" s="20"/>
      <c r="R5" s="20"/>
      <c r="S5" s="21"/>
      <c r="T5" s="21"/>
    </row>
    <row r="6" spans="1:21" ht="18" customHeight="1" x14ac:dyDescent="0.25">
      <c r="A6" s="17" t="s">
        <v>24</v>
      </c>
      <c r="B6" s="16">
        <f t="shared" ref="B6:T6" si="0">SUM(B8:B25)</f>
        <v>21452</v>
      </c>
      <c r="C6" s="16">
        <f t="shared" si="0"/>
        <v>18037</v>
      </c>
      <c r="D6" s="16">
        <f t="shared" si="0"/>
        <v>27038</v>
      </c>
      <c r="E6" s="16">
        <f t="shared" si="0"/>
        <v>17544</v>
      </c>
      <c r="F6" s="16">
        <f t="shared" si="0"/>
        <v>24913</v>
      </c>
      <c r="G6" s="16">
        <f t="shared" si="0"/>
        <v>26228</v>
      </c>
      <c r="H6" s="16">
        <f t="shared" si="0"/>
        <v>27476</v>
      </c>
      <c r="I6" s="16">
        <f t="shared" si="0"/>
        <v>27323</v>
      </c>
      <c r="J6" s="16">
        <f t="shared" si="0"/>
        <v>31024</v>
      </c>
      <c r="K6" s="16">
        <f t="shared" si="0"/>
        <v>31573</v>
      </c>
      <c r="L6" s="16">
        <f t="shared" si="0"/>
        <v>31447</v>
      </c>
      <c r="M6" s="16">
        <f t="shared" si="0"/>
        <v>32749</v>
      </c>
      <c r="N6" s="16">
        <f t="shared" si="0"/>
        <v>35628</v>
      </c>
      <c r="O6" s="16">
        <f t="shared" si="0"/>
        <v>37350</v>
      </c>
      <c r="P6" s="16">
        <f t="shared" si="0"/>
        <v>39056</v>
      </c>
      <c r="Q6" s="16">
        <f t="shared" si="0"/>
        <v>43317</v>
      </c>
      <c r="R6" s="16">
        <f t="shared" si="0"/>
        <v>48901</v>
      </c>
      <c r="S6" s="16">
        <f t="shared" si="0"/>
        <v>51918</v>
      </c>
      <c r="T6" s="16">
        <f t="shared" si="0"/>
        <v>48030</v>
      </c>
      <c r="U6" s="16">
        <v>51444</v>
      </c>
    </row>
    <row r="7" spans="1:21" ht="18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2"/>
      <c r="O7" s="2"/>
      <c r="P7" s="2"/>
      <c r="Q7" s="2"/>
      <c r="R7" s="2"/>
    </row>
    <row r="8" spans="1:21" ht="18" customHeight="1" x14ac:dyDescent="0.25">
      <c r="A8" s="10" t="s">
        <v>9</v>
      </c>
      <c r="B8" s="7">
        <v>2489</v>
      </c>
      <c r="C8" s="7">
        <v>723</v>
      </c>
      <c r="D8" s="7">
        <v>1567</v>
      </c>
      <c r="E8" s="7">
        <v>805</v>
      </c>
      <c r="F8" s="7">
        <v>1147</v>
      </c>
      <c r="G8" s="7">
        <v>1475</v>
      </c>
      <c r="H8" s="7">
        <v>1739</v>
      </c>
      <c r="I8" s="7">
        <v>1240</v>
      </c>
      <c r="J8" s="7">
        <v>1967</v>
      </c>
      <c r="K8" s="7">
        <v>1428</v>
      </c>
      <c r="L8" s="7">
        <v>2699</v>
      </c>
      <c r="M8" s="7">
        <v>2347</v>
      </c>
      <c r="N8" s="7">
        <v>1446</v>
      </c>
      <c r="O8" s="7">
        <v>2863</v>
      </c>
      <c r="P8" s="7">
        <v>2911</v>
      </c>
      <c r="Q8" s="7">
        <v>3896</v>
      </c>
      <c r="R8" s="7">
        <v>5148</v>
      </c>
      <c r="S8" s="7">
        <v>2854</v>
      </c>
      <c r="T8" s="7">
        <v>4456</v>
      </c>
      <c r="U8" s="7">
        <v>2986</v>
      </c>
    </row>
    <row r="9" spans="1:21" ht="18" customHeight="1" x14ac:dyDescent="0.25">
      <c r="A9" s="10" t="s">
        <v>3</v>
      </c>
      <c r="B9" s="7">
        <v>10196</v>
      </c>
      <c r="C9" s="7">
        <v>9052</v>
      </c>
      <c r="D9" s="7">
        <v>14681</v>
      </c>
      <c r="E9" s="7">
        <v>8718</v>
      </c>
      <c r="F9" s="7">
        <v>11856</v>
      </c>
      <c r="G9" s="7">
        <v>13084</v>
      </c>
      <c r="H9" s="7">
        <v>12157</v>
      </c>
      <c r="I9" s="7">
        <v>11846</v>
      </c>
      <c r="J9" s="7">
        <v>12641</v>
      </c>
      <c r="K9" s="7">
        <v>12484</v>
      </c>
      <c r="L9" s="7">
        <v>12985</v>
      </c>
      <c r="M9" s="7">
        <v>12576</v>
      </c>
      <c r="N9" s="7">
        <v>14410</v>
      </c>
      <c r="O9" s="7">
        <v>15652</v>
      </c>
      <c r="P9" s="7">
        <v>14306</v>
      </c>
      <c r="Q9" s="7">
        <v>15431</v>
      </c>
      <c r="R9" s="7">
        <v>18598</v>
      </c>
      <c r="S9" s="7">
        <v>19267</v>
      </c>
      <c r="T9" s="7">
        <v>18707</v>
      </c>
      <c r="U9" s="7">
        <v>20334</v>
      </c>
    </row>
    <row r="10" spans="1:21" ht="18" customHeight="1" x14ac:dyDescent="0.25">
      <c r="A10" s="10" t="s">
        <v>2</v>
      </c>
      <c r="B10" s="7">
        <v>4281</v>
      </c>
      <c r="C10" s="7">
        <v>4733</v>
      </c>
      <c r="D10" s="7">
        <v>4854</v>
      </c>
      <c r="E10" s="7">
        <v>4189</v>
      </c>
      <c r="F10" s="7">
        <v>5389</v>
      </c>
      <c r="G10" s="7">
        <v>5337</v>
      </c>
      <c r="H10" s="7">
        <v>6595</v>
      </c>
      <c r="I10" s="7">
        <v>6423</v>
      </c>
      <c r="J10" s="7">
        <v>7798</v>
      </c>
      <c r="K10" s="7">
        <v>8889</v>
      </c>
      <c r="L10" s="7">
        <v>8571</v>
      </c>
      <c r="M10" s="7">
        <v>10511</v>
      </c>
      <c r="N10" s="7">
        <v>11741</v>
      </c>
      <c r="O10" s="7">
        <v>10244</v>
      </c>
      <c r="P10" s="7">
        <v>11553</v>
      </c>
      <c r="Q10" s="7">
        <v>12112</v>
      </c>
      <c r="R10" s="7">
        <v>11292</v>
      </c>
      <c r="S10" s="7">
        <v>12732</v>
      </c>
      <c r="T10" s="7">
        <v>9433</v>
      </c>
      <c r="U10" s="7">
        <v>11587</v>
      </c>
    </row>
    <row r="11" spans="1:21" ht="18" customHeight="1" x14ac:dyDescent="0.25">
      <c r="A11" s="10" t="s">
        <v>4</v>
      </c>
      <c r="B11" s="7">
        <v>805</v>
      </c>
      <c r="C11" s="7">
        <v>657</v>
      </c>
      <c r="D11" s="7">
        <v>1254</v>
      </c>
      <c r="E11" s="7">
        <v>763</v>
      </c>
      <c r="F11" s="7">
        <v>991</v>
      </c>
      <c r="G11" s="7">
        <v>1289</v>
      </c>
      <c r="H11" s="7">
        <v>1367</v>
      </c>
      <c r="I11" s="7">
        <v>1333</v>
      </c>
      <c r="J11" s="7">
        <v>1726</v>
      </c>
      <c r="K11" s="7">
        <v>2113</v>
      </c>
      <c r="L11" s="7">
        <v>1808</v>
      </c>
      <c r="M11" s="7">
        <v>2122</v>
      </c>
      <c r="N11" s="7">
        <v>2224</v>
      </c>
      <c r="O11" s="7">
        <v>2795</v>
      </c>
      <c r="P11" s="7">
        <v>3076</v>
      </c>
      <c r="Q11" s="7">
        <v>3102</v>
      </c>
      <c r="R11" s="7">
        <v>4721</v>
      </c>
      <c r="S11" s="7">
        <v>5210</v>
      </c>
      <c r="T11" s="7">
        <v>5606</v>
      </c>
      <c r="U11" s="7">
        <v>5330</v>
      </c>
    </row>
    <row r="12" spans="1:21" ht="18" customHeight="1" x14ac:dyDescent="0.25">
      <c r="A12" s="10" t="s">
        <v>10</v>
      </c>
      <c r="B12" s="7">
        <v>2908</v>
      </c>
      <c r="C12" s="7">
        <v>2323</v>
      </c>
      <c r="D12" s="7">
        <v>3532</v>
      </c>
      <c r="E12" s="7">
        <v>2399</v>
      </c>
      <c r="F12" s="7">
        <v>2755</v>
      </c>
      <c r="G12" s="7">
        <v>3453</v>
      </c>
      <c r="H12" s="7">
        <v>3633</v>
      </c>
      <c r="I12" s="7">
        <v>4049</v>
      </c>
      <c r="J12" s="7">
        <v>4313</v>
      </c>
      <c r="K12" s="7">
        <v>4517</v>
      </c>
      <c r="L12" s="7">
        <v>3981</v>
      </c>
      <c r="M12" s="7">
        <v>4082</v>
      </c>
      <c r="N12" s="7">
        <v>4384</v>
      </c>
      <c r="O12" s="7">
        <v>4716</v>
      </c>
      <c r="P12" s="7">
        <v>6006</v>
      </c>
      <c r="Q12" s="7">
        <v>7584</v>
      </c>
      <c r="R12" s="7">
        <v>7923</v>
      </c>
      <c r="S12" s="7">
        <v>9032</v>
      </c>
      <c r="T12" s="7">
        <v>8768</v>
      </c>
      <c r="U12" s="7">
        <v>9914</v>
      </c>
    </row>
    <row r="13" spans="1:21" ht="18" customHeight="1" x14ac:dyDescent="0.25">
      <c r="A13" s="10" t="s">
        <v>12</v>
      </c>
      <c r="B13" s="7">
        <v>9</v>
      </c>
      <c r="C13" s="7">
        <v>12</v>
      </c>
      <c r="D13" s="7">
        <v>24</v>
      </c>
      <c r="E13" s="7">
        <v>21</v>
      </c>
      <c r="F13" s="7">
        <v>88</v>
      </c>
      <c r="G13" s="7">
        <v>55</v>
      </c>
      <c r="H13" s="7">
        <v>26</v>
      </c>
      <c r="I13" s="7">
        <v>95</v>
      </c>
      <c r="J13" s="7">
        <v>136</v>
      </c>
      <c r="K13" s="7">
        <v>82</v>
      </c>
      <c r="L13" s="7">
        <v>94</v>
      </c>
      <c r="M13" s="7">
        <v>49</v>
      </c>
      <c r="N13" s="7">
        <v>3</v>
      </c>
      <c r="O13" s="7">
        <v>15</v>
      </c>
      <c r="P13" s="11" t="s">
        <v>20</v>
      </c>
      <c r="Q13" s="11" t="s">
        <v>20</v>
      </c>
      <c r="R13" s="11" t="s">
        <v>20</v>
      </c>
      <c r="S13" s="11" t="s">
        <v>20</v>
      </c>
      <c r="T13" s="11" t="s">
        <v>20</v>
      </c>
      <c r="U13" s="11" t="s">
        <v>20</v>
      </c>
    </row>
    <row r="14" spans="1:21" ht="18" customHeight="1" x14ac:dyDescent="0.25">
      <c r="A14" s="10" t="s">
        <v>13</v>
      </c>
      <c r="B14" s="7">
        <v>19</v>
      </c>
      <c r="C14" s="7">
        <v>111</v>
      </c>
      <c r="D14" s="7">
        <v>23</v>
      </c>
      <c r="E14" s="7">
        <v>21</v>
      </c>
      <c r="F14" s="7">
        <v>25</v>
      </c>
      <c r="G14" s="7">
        <v>75</v>
      </c>
      <c r="H14" s="7">
        <v>29</v>
      </c>
      <c r="I14" s="7">
        <v>102</v>
      </c>
      <c r="J14" s="7">
        <v>138</v>
      </c>
      <c r="K14" s="7">
        <v>151</v>
      </c>
      <c r="L14" s="7">
        <v>154</v>
      </c>
      <c r="M14" s="7">
        <v>19</v>
      </c>
      <c r="N14" s="7">
        <v>38</v>
      </c>
      <c r="O14" s="7">
        <v>4</v>
      </c>
      <c r="P14" s="11" t="s">
        <v>20</v>
      </c>
      <c r="Q14" s="11" t="s">
        <v>20</v>
      </c>
      <c r="R14" s="11" t="s">
        <v>20</v>
      </c>
      <c r="S14" s="11" t="s">
        <v>20</v>
      </c>
      <c r="T14" s="11" t="s">
        <v>20</v>
      </c>
      <c r="U14" s="11" t="s">
        <v>20</v>
      </c>
    </row>
    <row r="15" spans="1:21" ht="18" customHeight="1" x14ac:dyDescent="0.25">
      <c r="A15" s="10" t="s">
        <v>14</v>
      </c>
      <c r="B15" s="7">
        <v>8</v>
      </c>
      <c r="C15" s="7">
        <v>1</v>
      </c>
      <c r="D15" s="7">
        <v>13</v>
      </c>
      <c r="E15" s="7">
        <v>8</v>
      </c>
      <c r="F15" s="7">
        <v>107</v>
      </c>
      <c r="G15" s="7">
        <v>97</v>
      </c>
      <c r="H15" s="7">
        <v>38</v>
      </c>
      <c r="I15" s="7">
        <v>49</v>
      </c>
      <c r="J15" s="7">
        <v>26</v>
      </c>
      <c r="K15" s="7">
        <v>91</v>
      </c>
      <c r="L15" s="7">
        <v>32</v>
      </c>
      <c r="M15" s="7">
        <v>21</v>
      </c>
      <c r="N15" s="7">
        <v>4</v>
      </c>
      <c r="O15" s="7">
        <v>6</v>
      </c>
      <c r="P15" s="11" t="s">
        <v>20</v>
      </c>
      <c r="Q15" s="11" t="s">
        <v>20</v>
      </c>
      <c r="R15" s="11" t="s">
        <v>20</v>
      </c>
      <c r="S15" s="11" t="s">
        <v>20</v>
      </c>
      <c r="T15" s="11" t="s">
        <v>20</v>
      </c>
      <c r="U15" s="11" t="s">
        <v>20</v>
      </c>
    </row>
    <row r="16" spans="1:21" ht="18" customHeight="1" x14ac:dyDescent="0.25">
      <c r="A16" s="10" t="s">
        <v>15</v>
      </c>
      <c r="B16" s="7">
        <v>36</v>
      </c>
      <c r="C16" s="7">
        <v>21</v>
      </c>
      <c r="D16" s="7">
        <v>27</v>
      </c>
      <c r="E16" s="7">
        <v>3</v>
      </c>
      <c r="F16" s="7">
        <v>61</v>
      </c>
      <c r="G16" s="7">
        <v>26</v>
      </c>
      <c r="H16" s="7">
        <v>52</v>
      </c>
      <c r="I16" s="7">
        <v>51</v>
      </c>
      <c r="J16" s="7">
        <v>97</v>
      </c>
      <c r="K16" s="7">
        <v>71</v>
      </c>
      <c r="L16" s="7">
        <v>12</v>
      </c>
      <c r="M16" s="7">
        <v>22</v>
      </c>
      <c r="N16" s="7">
        <v>5</v>
      </c>
      <c r="O16" s="7">
        <v>11</v>
      </c>
      <c r="P16" s="11" t="s">
        <v>20</v>
      </c>
      <c r="Q16" s="11" t="s">
        <v>20</v>
      </c>
      <c r="R16" s="11" t="s">
        <v>20</v>
      </c>
      <c r="S16" s="11" t="s">
        <v>20</v>
      </c>
      <c r="T16" s="11" t="s">
        <v>20</v>
      </c>
      <c r="U16" s="11" t="s">
        <v>20</v>
      </c>
    </row>
    <row r="17" spans="1:21" ht="18" customHeight="1" x14ac:dyDescent="0.25">
      <c r="A17" s="10" t="s">
        <v>16</v>
      </c>
      <c r="B17" s="7">
        <v>113</v>
      </c>
      <c r="C17" s="7">
        <v>10</v>
      </c>
      <c r="D17" s="7">
        <v>93</v>
      </c>
      <c r="E17" s="7">
        <v>17</v>
      </c>
      <c r="F17" s="7">
        <v>98</v>
      </c>
      <c r="G17" s="7">
        <v>64</v>
      </c>
      <c r="H17" s="7">
        <v>69</v>
      </c>
      <c r="I17" s="7">
        <v>87</v>
      </c>
      <c r="J17" s="7">
        <v>84</v>
      </c>
      <c r="K17" s="7">
        <v>149</v>
      </c>
      <c r="L17" s="7">
        <v>48</v>
      </c>
      <c r="M17" s="7">
        <v>7</v>
      </c>
      <c r="N17" s="7">
        <v>36</v>
      </c>
      <c r="O17" s="7">
        <v>4</v>
      </c>
      <c r="P17" s="11" t="s">
        <v>20</v>
      </c>
      <c r="Q17" s="11" t="s">
        <v>20</v>
      </c>
      <c r="R17" s="11" t="s">
        <v>20</v>
      </c>
      <c r="S17" s="11" t="s">
        <v>20</v>
      </c>
      <c r="T17" s="11" t="s">
        <v>20</v>
      </c>
      <c r="U17" s="11" t="s">
        <v>20</v>
      </c>
    </row>
    <row r="18" spans="1:21" ht="18" customHeight="1" x14ac:dyDescent="0.25">
      <c r="A18" s="10" t="s">
        <v>17</v>
      </c>
      <c r="B18" s="7">
        <v>83</v>
      </c>
      <c r="C18" s="7">
        <v>36</v>
      </c>
      <c r="D18" s="7">
        <v>67</v>
      </c>
      <c r="E18" s="7">
        <v>12</v>
      </c>
      <c r="F18" s="7">
        <v>95</v>
      </c>
      <c r="G18" s="7">
        <v>54</v>
      </c>
      <c r="H18" s="7">
        <v>73</v>
      </c>
      <c r="I18" s="7">
        <v>197</v>
      </c>
      <c r="J18" s="7">
        <v>275</v>
      </c>
      <c r="K18" s="7">
        <v>231</v>
      </c>
      <c r="L18" s="7">
        <v>21</v>
      </c>
      <c r="M18" s="7">
        <v>21</v>
      </c>
      <c r="N18" s="7">
        <v>62</v>
      </c>
      <c r="O18" s="7">
        <v>1</v>
      </c>
      <c r="P18" s="11" t="s">
        <v>20</v>
      </c>
      <c r="Q18" s="11" t="s">
        <v>20</v>
      </c>
      <c r="R18" s="11" t="s">
        <v>20</v>
      </c>
      <c r="S18" s="11" t="s">
        <v>20</v>
      </c>
      <c r="T18" s="11" t="s">
        <v>20</v>
      </c>
      <c r="U18" s="11" t="s">
        <v>20</v>
      </c>
    </row>
    <row r="19" spans="1:21" ht="18" customHeight="1" x14ac:dyDescent="0.25">
      <c r="A19" s="10" t="s">
        <v>18</v>
      </c>
      <c r="B19" s="7">
        <v>5</v>
      </c>
      <c r="C19" s="11" t="s">
        <v>20</v>
      </c>
      <c r="D19" s="7">
        <v>8</v>
      </c>
      <c r="E19" s="7">
        <v>13</v>
      </c>
      <c r="F19" s="7">
        <v>39</v>
      </c>
      <c r="G19" s="7">
        <v>11</v>
      </c>
      <c r="H19" s="7">
        <v>34</v>
      </c>
      <c r="I19" s="7">
        <v>30</v>
      </c>
      <c r="J19" s="7">
        <v>35</v>
      </c>
      <c r="K19" s="7">
        <v>18</v>
      </c>
      <c r="L19" s="7">
        <v>13</v>
      </c>
      <c r="M19" s="7">
        <v>3</v>
      </c>
      <c r="N19" s="7">
        <v>27</v>
      </c>
      <c r="O19" s="7">
        <v>4</v>
      </c>
      <c r="P19" s="11" t="s">
        <v>20</v>
      </c>
      <c r="Q19" s="11" t="s">
        <v>20</v>
      </c>
      <c r="R19" s="11" t="s">
        <v>20</v>
      </c>
      <c r="S19" s="11" t="s">
        <v>20</v>
      </c>
      <c r="T19" s="11" t="s">
        <v>20</v>
      </c>
      <c r="U19" s="11" t="s">
        <v>20</v>
      </c>
    </row>
    <row r="20" spans="1:21" ht="18" customHeight="1" x14ac:dyDescent="0.25">
      <c r="A20" s="10" t="s">
        <v>19</v>
      </c>
      <c r="B20" s="7">
        <v>15</v>
      </c>
      <c r="C20" s="7">
        <v>95</v>
      </c>
      <c r="D20" s="7">
        <v>40</v>
      </c>
      <c r="E20" s="7">
        <v>16</v>
      </c>
      <c r="F20" s="7">
        <v>90</v>
      </c>
      <c r="G20" s="7">
        <v>78</v>
      </c>
      <c r="H20" s="7">
        <v>152</v>
      </c>
      <c r="I20" s="7">
        <v>106</v>
      </c>
      <c r="J20" s="7">
        <v>161</v>
      </c>
      <c r="K20" s="7">
        <v>65</v>
      </c>
      <c r="L20" s="7">
        <v>69</v>
      </c>
      <c r="M20" s="7">
        <v>14</v>
      </c>
      <c r="N20" s="7">
        <v>68</v>
      </c>
      <c r="O20" s="7">
        <v>5</v>
      </c>
      <c r="P20" s="11" t="s">
        <v>20</v>
      </c>
      <c r="Q20" s="11" t="s">
        <v>20</v>
      </c>
      <c r="R20" s="11" t="s">
        <v>20</v>
      </c>
      <c r="S20" s="11" t="s">
        <v>20</v>
      </c>
      <c r="T20" s="11" t="s">
        <v>20</v>
      </c>
      <c r="U20" s="11" t="s">
        <v>20</v>
      </c>
    </row>
    <row r="21" spans="1:21" ht="18" customHeight="1" x14ac:dyDescent="0.25">
      <c r="A21" s="10" t="s">
        <v>6</v>
      </c>
      <c r="B21" s="7">
        <v>70</v>
      </c>
      <c r="C21" s="7">
        <v>54</v>
      </c>
      <c r="D21" s="7">
        <v>77</v>
      </c>
      <c r="E21" s="7">
        <v>65</v>
      </c>
      <c r="F21" s="7">
        <v>69</v>
      </c>
      <c r="G21" s="7">
        <v>100</v>
      </c>
      <c r="H21" s="7">
        <v>151</v>
      </c>
      <c r="I21" s="7">
        <v>147</v>
      </c>
      <c r="J21" s="7">
        <v>163</v>
      </c>
      <c r="K21" s="7">
        <v>194</v>
      </c>
      <c r="L21" s="7">
        <v>147</v>
      </c>
      <c r="M21" s="7">
        <v>147</v>
      </c>
      <c r="N21" s="7">
        <v>194</v>
      </c>
      <c r="O21" s="7">
        <v>219</v>
      </c>
      <c r="P21" s="7">
        <v>229</v>
      </c>
      <c r="Q21" s="7">
        <v>300</v>
      </c>
      <c r="R21" s="7">
        <v>294</v>
      </c>
      <c r="S21" s="7">
        <v>310</v>
      </c>
      <c r="T21" s="7">
        <v>361</v>
      </c>
      <c r="U21" s="7">
        <v>337</v>
      </c>
    </row>
    <row r="22" spans="1:21" ht="18" customHeight="1" x14ac:dyDescent="0.25">
      <c r="A22" s="10" t="s">
        <v>5</v>
      </c>
      <c r="B22" s="7">
        <v>89</v>
      </c>
      <c r="C22" s="7">
        <v>57</v>
      </c>
      <c r="D22" s="7">
        <v>122</v>
      </c>
      <c r="E22" s="7">
        <v>47</v>
      </c>
      <c r="F22" s="7">
        <v>68</v>
      </c>
      <c r="G22" s="7">
        <v>68</v>
      </c>
      <c r="H22" s="7">
        <v>126</v>
      </c>
      <c r="I22" s="7">
        <v>77</v>
      </c>
      <c r="J22" s="7">
        <v>137</v>
      </c>
      <c r="K22" s="7">
        <v>96</v>
      </c>
      <c r="L22" s="7">
        <v>126</v>
      </c>
      <c r="M22" s="7">
        <v>169</v>
      </c>
      <c r="N22" s="7">
        <v>110</v>
      </c>
      <c r="O22" s="7">
        <v>142</v>
      </c>
      <c r="P22" s="7">
        <v>260</v>
      </c>
      <c r="Q22" s="7">
        <v>168</v>
      </c>
      <c r="R22" s="7">
        <v>150</v>
      </c>
      <c r="S22" s="7">
        <v>219</v>
      </c>
      <c r="T22" s="7">
        <v>172</v>
      </c>
      <c r="U22" s="7">
        <v>197</v>
      </c>
    </row>
    <row r="23" spans="1:21" ht="18" customHeight="1" x14ac:dyDescent="0.25">
      <c r="A23" s="10" t="s">
        <v>8</v>
      </c>
      <c r="B23" s="7">
        <v>61</v>
      </c>
      <c r="C23" s="7">
        <v>39</v>
      </c>
      <c r="D23" s="7">
        <v>55</v>
      </c>
      <c r="E23" s="7">
        <v>44</v>
      </c>
      <c r="F23" s="7">
        <v>53</v>
      </c>
      <c r="G23" s="7">
        <v>72</v>
      </c>
      <c r="H23" s="7">
        <v>90</v>
      </c>
      <c r="I23" s="7">
        <v>105</v>
      </c>
      <c r="J23" s="7">
        <v>68</v>
      </c>
      <c r="K23" s="7">
        <v>98</v>
      </c>
      <c r="L23" s="7">
        <v>79</v>
      </c>
      <c r="M23" s="7">
        <v>89</v>
      </c>
      <c r="N23" s="7">
        <v>150</v>
      </c>
      <c r="O23" s="7">
        <v>143</v>
      </c>
      <c r="P23" s="7">
        <v>118</v>
      </c>
      <c r="Q23" s="7">
        <v>112</v>
      </c>
      <c r="R23" s="7">
        <v>192</v>
      </c>
      <c r="S23" s="7">
        <v>139</v>
      </c>
      <c r="T23" s="7">
        <v>141</v>
      </c>
      <c r="U23" s="7">
        <v>144</v>
      </c>
    </row>
    <row r="24" spans="1:21" ht="18" customHeight="1" x14ac:dyDescent="0.25">
      <c r="A24" s="12" t="s">
        <v>7</v>
      </c>
      <c r="B24" s="13">
        <v>108</v>
      </c>
      <c r="C24" s="13">
        <v>77</v>
      </c>
      <c r="D24" s="13">
        <v>69</v>
      </c>
      <c r="E24" s="13">
        <v>86</v>
      </c>
      <c r="F24" s="13">
        <v>120</v>
      </c>
      <c r="G24" s="13">
        <v>154</v>
      </c>
      <c r="H24" s="13">
        <v>232</v>
      </c>
      <c r="I24" s="13">
        <v>169</v>
      </c>
      <c r="J24" s="13">
        <v>213</v>
      </c>
      <c r="K24" s="13">
        <v>174</v>
      </c>
      <c r="L24" s="13">
        <v>137</v>
      </c>
      <c r="M24" s="13">
        <v>211</v>
      </c>
      <c r="N24" s="13">
        <v>107</v>
      </c>
      <c r="O24" s="13">
        <v>177</v>
      </c>
      <c r="P24" s="13">
        <v>241</v>
      </c>
      <c r="Q24" s="13">
        <v>212</v>
      </c>
      <c r="R24" s="13">
        <v>204</v>
      </c>
      <c r="S24" s="7">
        <v>367</v>
      </c>
      <c r="T24" s="7">
        <v>341</v>
      </c>
      <c r="U24" s="7">
        <v>361</v>
      </c>
    </row>
    <row r="25" spans="1:21" s="9" customFormat="1" ht="18" customHeight="1" x14ac:dyDescent="0.25">
      <c r="A25" s="14" t="s">
        <v>21</v>
      </c>
      <c r="B25" s="15">
        <v>157</v>
      </c>
      <c r="C25" s="15">
        <v>36</v>
      </c>
      <c r="D25" s="15">
        <v>532</v>
      </c>
      <c r="E25" s="15">
        <v>317</v>
      </c>
      <c r="F25" s="15">
        <v>1862</v>
      </c>
      <c r="G25" s="15">
        <v>736</v>
      </c>
      <c r="H25" s="15">
        <v>913</v>
      </c>
      <c r="I25" s="15">
        <v>1217</v>
      </c>
      <c r="J25" s="15">
        <v>1046</v>
      </c>
      <c r="K25" s="15">
        <v>722</v>
      </c>
      <c r="L25" s="15">
        <v>471</v>
      </c>
      <c r="M25" s="15">
        <v>339</v>
      </c>
      <c r="N25" s="15">
        <v>619</v>
      </c>
      <c r="O25" s="15">
        <v>349</v>
      </c>
      <c r="P25" s="15">
        <v>356</v>
      </c>
      <c r="Q25" s="15">
        <v>400</v>
      </c>
      <c r="R25" s="15">
        <v>379</v>
      </c>
      <c r="S25" s="15">
        <v>1788</v>
      </c>
      <c r="T25" s="15">
        <v>45</v>
      </c>
      <c r="U25" s="15">
        <v>254</v>
      </c>
    </row>
    <row r="27" spans="1:21" s="8" customFormat="1" ht="18" customHeight="1" x14ac:dyDescent="0.25">
      <c r="A27" s="3" t="s">
        <v>22</v>
      </c>
    </row>
    <row r="28" spans="1:21" s="8" customFormat="1" ht="18" customHeight="1" x14ac:dyDescent="0.25">
      <c r="A28" s="3" t="s">
        <v>26</v>
      </c>
    </row>
    <row r="29" spans="1:21" s="8" customFormat="1" ht="18" customHeight="1" x14ac:dyDescent="0.25">
      <c r="A29" s="3" t="s">
        <v>25</v>
      </c>
    </row>
    <row r="30" spans="1:21" s="8" customFormat="1" ht="18" customHeight="1" x14ac:dyDescent="0.25">
      <c r="A30" s="4" t="s">
        <v>23</v>
      </c>
    </row>
  </sheetData>
  <mergeCells count="2">
    <mergeCell ref="A3:A4"/>
    <mergeCell ref="B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Florecia Aguirre</dc:creator>
  <cp:lastModifiedBy>Maria Eugenia Thill</cp:lastModifiedBy>
  <dcterms:created xsi:type="dcterms:W3CDTF">2019-05-14T14:05:04Z</dcterms:created>
  <dcterms:modified xsi:type="dcterms:W3CDTF">2023-08-28T16:54:49Z</dcterms:modified>
</cp:coreProperties>
</file>