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8-PAGINA WEB\Actualización 2023\SOCIEDAD\Salud\Natalidad y fecundidad\PBA\"/>
    </mc:Choice>
  </mc:AlternateContent>
  <bookViews>
    <workbookView xWindow="0" yWindow="0" windowWidth="24000" windowHeight="9030"/>
  </bookViews>
  <sheets>
    <sheet name="PESO" sheetId="2" r:id="rId1"/>
  </sheets>
  <calcPr calcId="162913"/>
</workbook>
</file>

<file path=xl/calcChain.xml><?xml version="1.0" encoding="utf-8"?>
<calcChain xmlns="http://schemas.openxmlformats.org/spreadsheetml/2006/main">
  <c r="G5" i="2" l="1"/>
</calcChain>
</file>

<file path=xl/sharedStrings.xml><?xml version="1.0" encoding="utf-8"?>
<sst xmlns="http://schemas.openxmlformats.org/spreadsheetml/2006/main" count="16" uniqueCount="16">
  <si>
    <t>TOTAL</t>
  </si>
  <si>
    <t>Peso</t>
  </si>
  <si>
    <t>Sin Especificar</t>
  </si>
  <si>
    <t>Dirección Provincial de Estadística y Salud Digital. Dirección de Estadística e Información en Salud</t>
  </si>
  <si>
    <t>se realizaron de forma tardía debido a las circunstancias impuestas por la pandemia del COVID-19.</t>
  </si>
  <si>
    <r>
      <rPr>
        <b/>
        <sz val="8"/>
        <color indexed="8"/>
        <rFont val="Calibri"/>
        <family val="2"/>
      </rPr>
      <t>Nota</t>
    </r>
    <r>
      <rPr>
        <sz val="8"/>
        <color indexed="8"/>
        <rFont val="Calibri"/>
        <family val="2"/>
      </rPr>
      <t xml:space="preserve">: El descenso de los nacidos vivos registrados en el año 2020 no se corresponde con la cantidad real de nacidos vivos del año 2020, sino con las inscripciones de los nacimientos del año 2020, que en muchos casos </t>
    </r>
  </si>
  <si>
    <r>
      <rPr>
        <b/>
        <sz val="8"/>
        <color indexed="8"/>
        <rFont val="Calibri"/>
        <family val="2"/>
      </rPr>
      <t>Fuent</t>
    </r>
    <r>
      <rPr>
        <sz val="8"/>
        <color indexed="8"/>
        <rFont val="Calibri"/>
        <family val="2"/>
      </rPr>
      <t xml:space="preserve">e: Ministerio de Salud Provincia de Buenos Aires. Subsecretaría de Gestión de la Información, Educación Permanente y Fiscalización. </t>
    </r>
  </si>
  <si>
    <r>
      <rPr>
        <b/>
        <sz val="8"/>
        <color indexed="8"/>
        <rFont val="Calibri"/>
        <family val="2"/>
      </rPr>
      <t>Elaboración:</t>
    </r>
    <r>
      <rPr>
        <sz val="8"/>
        <color indexed="8"/>
        <rFont val="Calibri"/>
        <family val="2"/>
      </rPr>
      <t xml:space="preserve"> Dirección Provincial de Estadística.</t>
    </r>
  </si>
  <si>
    <t>Menos de 1000 g</t>
  </si>
  <si>
    <t>1000 g a 1499 g</t>
  </si>
  <si>
    <t>1500 g a 1999 g</t>
  </si>
  <si>
    <t>2000 g a 2499 g</t>
  </si>
  <si>
    <t>2500 g a 2999 g</t>
  </si>
  <si>
    <t>3000 g a 3499 g</t>
  </si>
  <si>
    <t>3500 y más</t>
  </si>
  <si>
    <t>3. Nacidos vivos por peso al nacer. Provincia de Buenos Aires. Años 2010- 2021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</si>
</sst>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0" x14ac:knownFonts="1">
    <font>
      <sz val="10"/>
      <name val="Arial"/>
    </font>
    <font>
      <sz val="8"/>
      <name val="Arial"/>
      <family val="2"/>
    </font>
    <font>
      <sz val="10"/>
      <name val="Arial"/>
      <family val="2"/>
    </font>
    <font>
      <sz val="8"/>
      <color indexed="8"/>
      <name val="Calibri"/>
      <family val="2"/>
    </font>
    <font>
      <b/>
      <sz val="8"/>
      <color indexed="8"/>
      <name val="Calibri"/>
      <family val="2"/>
    </font>
    <font>
      <b/>
      <sz val="10"/>
      <color theme="0"/>
      <name val="Calibri"/>
      <family val="2"/>
      <scheme val="minor"/>
    </font>
    <font>
      <b/>
      <sz val="10"/>
      <name val="Calibri"/>
      <family val="2"/>
      <scheme val="minor"/>
    </font>
    <font>
      <sz val="10"/>
      <name val="Calibri"/>
      <family val="2"/>
      <scheme val="minor"/>
    </font>
    <font>
      <sz val="8"/>
      <color indexed="8"/>
      <name val="Calibri"/>
      <family val="2"/>
      <scheme val="minor"/>
    </font>
    <font>
      <sz val="8"/>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tint="-0.499984740745262"/>
        <bgColor indexed="64"/>
      </patternFill>
    </fill>
    <fill>
      <patternFill patternType="solid">
        <fgColor rgb="FF838383"/>
        <bgColor indexed="64"/>
      </patternFill>
    </fill>
  </fills>
  <borders count="3">
    <border>
      <left/>
      <right/>
      <top/>
      <bottom/>
      <diagonal/>
    </border>
    <border>
      <left/>
      <right/>
      <top/>
      <bottom style="thin">
        <color indexed="64"/>
      </bottom>
      <diagonal/>
    </border>
    <border>
      <left style="thin">
        <color theme="0"/>
      </left>
      <right style="thin">
        <color theme="0"/>
      </right>
      <top style="thin">
        <color theme="0"/>
      </top>
      <bottom style="thin">
        <color theme="0"/>
      </bottom>
      <diagonal/>
    </border>
  </borders>
  <cellStyleXfs count="3">
    <xf numFmtId="0" fontId="0" fillId="0" borderId="0"/>
    <xf numFmtId="43" fontId="2" fillId="0" borderId="0" applyFont="0" applyFill="0" applyBorder="0" applyAlignment="0" applyProtection="0"/>
    <xf numFmtId="0" fontId="2" fillId="0" borderId="0"/>
  </cellStyleXfs>
  <cellXfs count="20">
    <xf numFmtId="0" fontId="0" fillId="0" borderId="0" xfId="0"/>
    <xf numFmtId="1" fontId="5" fillId="3" borderId="0" xfId="0" applyNumberFormat="1" applyFont="1" applyFill="1" applyBorder="1" applyAlignment="1">
      <alignment horizontal="center" vertical="center"/>
    </xf>
    <xf numFmtId="3" fontId="5" fillId="3" borderId="0" xfId="0" applyNumberFormat="1" applyFont="1" applyFill="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horizontal="centerContinuous" vertical="center"/>
    </xf>
    <xf numFmtId="0" fontId="6" fillId="0" borderId="0" xfId="0" applyFont="1" applyBorder="1" applyAlignment="1">
      <alignment vertical="center"/>
    </xf>
    <xf numFmtId="3" fontId="6" fillId="0" borderId="0" xfId="0" applyNumberFormat="1" applyFont="1" applyBorder="1" applyAlignment="1">
      <alignment vertical="center"/>
    </xf>
    <xf numFmtId="3" fontId="7" fillId="0" borderId="0" xfId="0" applyNumberFormat="1" applyFont="1" applyAlignment="1">
      <alignment vertical="center"/>
    </xf>
    <xf numFmtId="3" fontId="7" fillId="0" borderId="0" xfId="0" applyNumberFormat="1" applyFont="1"/>
    <xf numFmtId="0" fontId="7" fillId="0" borderId="1" xfId="0" applyFont="1" applyBorder="1" applyAlignment="1">
      <alignment vertical="center"/>
    </xf>
    <xf numFmtId="3" fontId="7" fillId="0" borderId="1" xfId="0" applyNumberFormat="1" applyFont="1" applyBorder="1" applyAlignment="1">
      <alignment vertical="center"/>
    </xf>
    <xf numFmtId="2" fontId="8" fillId="2" borderId="0" xfId="0" applyNumberFormat="1" applyFont="1" applyFill="1" applyBorder="1" applyAlignment="1">
      <alignment vertical="center"/>
    </xf>
    <xf numFmtId="0" fontId="7" fillId="0" borderId="0" xfId="0" applyFont="1" applyAlignment="1">
      <alignment vertical="center" wrapText="1"/>
    </xf>
    <xf numFmtId="0" fontId="9" fillId="0" borderId="0" xfId="0" applyFont="1" applyAlignment="1">
      <alignment vertical="center"/>
    </xf>
    <xf numFmtId="3" fontId="5" fillId="4" borderId="0" xfId="0" applyNumberFormat="1" applyFont="1" applyFill="1" applyBorder="1" applyAlignment="1">
      <alignment horizontal="center" vertical="center"/>
    </xf>
    <xf numFmtId="3" fontId="7" fillId="0" borderId="0" xfId="0" applyNumberFormat="1" applyFont="1" applyAlignment="1">
      <alignment horizontal="right" vertical="center"/>
    </xf>
    <xf numFmtId="3" fontId="7" fillId="0" borderId="1" xfId="0" applyNumberFormat="1" applyFont="1" applyBorder="1" applyAlignment="1">
      <alignment horizontal="right" vertical="center"/>
    </xf>
    <xf numFmtId="3" fontId="7" fillId="0" borderId="0" xfId="0" applyNumberFormat="1" applyFont="1" applyAlignment="1">
      <alignment horizontal="left" vertical="center"/>
    </xf>
    <xf numFmtId="1" fontId="5" fillId="3" borderId="2" xfId="0" applyNumberFormat="1" applyFont="1" applyFill="1" applyBorder="1" applyAlignment="1">
      <alignment horizontal="center" vertical="center"/>
    </xf>
  </cellXfs>
  <cellStyles count="3">
    <cellStyle name="Millares 2" xfId="1"/>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tabSelected="1" workbookViewId="0">
      <selection activeCell="E21" sqref="E21"/>
    </sheetView>
  </sheetViews>
  <sheetFormatPr baseColWidth="10" defaultColWidth="12.7109375" defaultRowHeight="18" customHeight="1" x14ac:dyDescent="0.2"/>
  <cols>
    <col min="1" max="1" width="14.28515625" style="4" customWidth="1"/>
    <col min="2" max="8" width="12.7109375" style="4" customWidth="1"/>
    <col min="9" max="16384" width="12.7109375" style="4"/>
  </cols>
  <sheetData>
    <row r="1" spans="1:13" ht="18" customHeight="1" x14ac:dyDescent="0.2">
      <c r="A1" s="3" t="s">
        <v>15</v>
      </c>
    </row>
    <row r="3" spans="1:13" ht="18" customHeight="1" x14ac:dyDescent="0.2">
      <c r="A3" s="19" t="s">
        <v>1</v>
      </c>
      <c r="B3" s="19">
        <v>2010</v>
      </c>
      <c r="C3" s="19">
        <v>2011</v>
      </c>
      <c r="D3" s="19">
        <v>2012</v>
      </c>
      <c r="E3" s="19">
        <v>2013</v>
      </c>
      <c r="F3" s="19">
        <v>2014</v>
      </c>
      <c r="G3" s="19">
        <v>2015</v>
      </c>
      <c r="H3" s="19">
        <v>2016</v>
      </c>
      <c r="I3" s="19">
        <v>2017</v>
      </c>
      <c r="J3" s="19">
        <v>2018</v>
      </c>
      <c r="K3" s="19">
        <v>2019</v>
      </c>
      <c r="L3" s="19">
        <v>2020</v>
      </c>
      <c r="M3" s="19">
        <v>2021</v>
      </c>
    </row>
    <row r="4" spans="1:13" ht="18" customHeight="1" x14ac:dyDescent="0.2">
      <c r="A4" s="5"/>
      <c r="B4" s="6"/>
      <c r="C4" s="6"/>
      <c r="D4" s="6"/>
      <c r="E4" s="6"/>
      <c r="F4" s="6"/>
      <c r="G4" s="6"/>
      <c r="H4" s="6"/>
      <c r="I4" s="6"/>
      <c r="J4" s="6"/>
      <c r="K4" s="6"/>
      <c r="L4" s="6"/>
      <c r="M4" s="14"/>
    </row>
    <row r="5" spans="1:13" ht="18" customHeight="1" x14ac:dyDescent="0.2">
      <c r="A5" s="1" t="s">
        <v>0</v>
      </c>
      <c r="B5" s="2">
        <v>288382</v>
      </c>
      <c r="C5" s="2">
        <v>291843</v>
      </c>
      <c r="D5" s="2">
        <v>281247</v>
      </c>
      <c r="E5" s="2">
        <v>288432</v>
      </c>
      <c r="F5" s="2">
        <v>293058</v>
      </c>
      <c r="G5" s="2">
        <f>SUM(G7:G14)</f>
        <v>286849</v>
      </c>
      <c r="H5" s="2">
        <v>271790</v>
      </c>
      <c r="I5" s="2">
        <v>259795</v>
      </c>
      <c r="J5" s="2">
        <v>250782</v>
      </c>
      <c r="K5" s="2">
        <v>226894</v>
      </c>
      <c r="L5" s="2">
        <v>191474</v>
      </c>
      <c r="M5" s="15">
        <v>190096</v>
      </c>
    </row>
    <row r="6" spans="1:13" ht="18" customHeight="1" x14ac:dyDescent="0.2">
      <c r="A6" s="6"/>
      <c r="B6" s="7"/>
      <c r="C6" s="7"/>
      <c r="D6" s="7"/>
      <c r="E6" s="7"/>
      <c r="F6" s="7"/>
      <c r="G6" s="7"/>
      <c r="H6" s="7"/>
      <c r="I6" s="7"/>
      <c r="J6" s="7"/>
      <c r="K6" s="7"/>
      <c r="L6" s="7"/>
      <c r="M6" s="14"/>
    </row>
    <row r="7" spans="1:13" ht="18" customHeight="1" x14ac:dyDescent="0.2">
      <c r="A7" s="4" t="s">
        <v>8</v>
      </c>
      <c r="B7" s="8">
        <v>1187</v>
      </c>
      <c r="C7" s="8">
        <v>1162</v>
      </c>
      <c r="D7" s="8">
        <v>1114</v>
      </c>
      <c r="E7" s="8">
        <v>1176</v>
      </c>
      <c r="F7" s="8">
        <v>1188</v>
      </c>
      <c r="G7" s="9">
        <v>1128</v>
      </c>
      <c r="H7" s="9">
        <v>1045</v>
      </c>
      <c r="I7" s="9">
        <v>969</v>
      </c>
      <c r="J7" s="9">
        <v>946</v>
      </c>
      <c r="K7" s="9">
        <v>941</v>
      </c>
      <c r="L7" s="9">
        <v>807</v>
      </c>
      <c r="M7" s="16">
        <v>620</v>
      </c>
    </row>
    <row r="8" spans="1:13" ht="18" customHeight="1" x14ac:dyDescent="0.2">
      <c r="A8" s="4" t="s">
        <v>9</v>
      </c>
      <c r="B8" s="8">
        <v>2110</v>
      </c>
      <c r="C8" s="8">
        <v>2036</v>
      </c>
      <c r="D8" s="8">
        <v>2086</v>
      </c>
      <c r="E8" s="8">
        <v>2061</v>
      </c>
      <c r="F8" s="8">
        <v>2036</v>
      </c>
      <c r="G8" s="9">
        <v>1997</v>
      </c>
      <c r="H8" s="9">
        <v>1906</v>
      </c>
      <c r="I8" s="9">
        <v>1827</v>
      </c>
      <c r="J8" s="9">
        <v>1697</v>
      </c>
      <c r="K8" s="9">
        <v>1796</v>
      </c>
      <c r="L8" s="9">
        <v>1222</v>
      </c>
      <c r="M8" s="16">
        <v>1237</v>
      </c>
    </row>
    <row r="9" spans="1:13" ht="18" customHeight="1" x14ac:dyDescent="0.2">
      <c r="A9" s="4" t="s">
        <v>10</v>
      </c>
      <c r="B9" s="8">
        <v>4439</v>
      </c>
      <c r="C9" s="8">
        <v>4552</v>
      </c>
      <c r="D9" s="8">
        <v>4103</v>
      </c>
      <c r="E9" s="8">
        <v>4336</v>
      </c>
      <c r="F9" s="8">
        <v>4053</v>
      </c>
      <c r="G9" s="9">
        <v>3959</v>
      </c>
      <c r="H9" s="9">
        <v>3868</v>
      </c>
      <c r="I9" s="9">
        <v>4302</v>
      </c>
      <c r="J9" s="9">
        <v>3987</v>
      </c>
      <c r="K9" s="9">
        <v>3566</v>
      </c>
      <c r="L9" s="9">
        <v>2787</v>
      </c>
      <c r="M9" s="16">
        <v>2688</v>
      </c>
    </row>
    <row r="10" spans="1:13" ht="18" customHeight="1" x14ac:dyDescent="0.2">
      <c r="A10" s="4" t="s">
        <v>11</v>
      </c>
      <c r="B10" s="8">
        <v>13657</v>
      </c>
      <c r="C10" s="8">
        <v>13868</v>
      </c>
      <c r="D10" s="8">
        <v>12954</v>
      </c>
      <c r="E10" s="8">
        <v>13693</v>
      </c>
      <c r="F10" s="8">
        <v>13631</v>
      </c>
      <c r="G10" s="9">
        <v>13208</v>
      </c>
      <c r="H10" s="9">
        <v>12985</v>
      </c>
      <c r="I10" s="9">
        <v>12620</v>
      </c>
      <c r="J10" s="9">
        <v>12235</v>
      </c>
      <c r="K10" s="9">
        <v>11068</v>
      </c>
      <c r="L10" s="9">
        <v>9424</v>
      </c>
      <c r="M10" s="16">
        <v>8884</v>
      </c>
    </row>
    <row r="11" spans="1:13" ht="18" customHeight="1" x14ac:dyDescent="0.2">
      <c r="A11" s="4" t="s">
        <v>12</v>
      </c>
      <c r="B11" s="8">
        <v>49094</v>
      </c>
      <c r="C11" s="8">
        <v>49730</v>
      </c>
      <c r="D11" s="8">
        <v>46979</v>
      </c>
      <c r="E11" s="8">
        <v>48568</v>
      </c>
      <c r="F11" s="8">
        <v>48435</v>
      </c>
      <c r="G11" s="9">
        <v>47230</v>
      </c>
      <c r="H11" s="9">
        <v>45921</v>
      </c>
      <c r="I11" s="9">
        <v>43640</v>
      </c>
      <c r="J11" s="9">
        <v>41643</v>
      </c>
      <c r="K11" s="9">
        <v>39661</v>
      </c>
      <c r="L11" s="9">
        <v>33625</v>
      </c>
      <c r="M11" s="16">
        <v>31167</v>
      </c>
    </row>
    <row r="12" spans="1:13" ht="18" customHeight="1" x14ac:dyDescent="0.2">
      <c r="A12" s="4" t="s">
        <v>13</v>
      </c>
      <c r="B12" s="8">
        <v>111647</v>
      </c>
      <c r="C12" s="8">
        <v>114041</v>
      </c>
      <c r="D12" s="8">
        <v>109161</v>
      </c>
      <c r="E12" s="8">
        <v>112433</v>
      </c>
      <c r="F12" s="8">
        <v>118841</v>
      </c>
      <c r="G12" s="9">
        <v>111599</v>
      </c>
      <c r="H12" s="9">
        <v>107548</v>
      </c>
      <c r="I12" s="9">
        <v>102416</v>
      </c>
      <c r="J12" s="9">
        <v>98530</v>
      </c>
      <c r="K12" s="9">
        <v>89777</v>
      </c>
      <c r="L12" s="9">
        <v>72121</v>
      </c>
      <c r="M12" s="16">
        <v>71623</v>
      </c>
    </row>
    <row r="13" spans="1:13" ht="18" customHeight="1" x14ac:dyDescent="0.2">
      <c r="A13" s="18" t="s">
        <v>14</v>
      </c>
      <c r="B13" s="8">
        <v>100091</v>
      </c>
      <c r="C13" s="8">
        <v>102145</v>
      </c>
      <c r="D13" s="8">
        <v>97037</v>
      </c>
      <c r="E13" s="8">
        <v>100518</v>
      </c>
      <c r="F13" s="8">
        <v>99603</v>
      </c>
      <c r="G13" s="8">
        <v>98779</v>
      </c>
      <c r="H13" s="8">
        <v>94274</v>
      </c>
      <c r="I13" s="8">
        <v>89882</v>
      </c>
      <c r="J13" s="8">
        <v>86658</v>
      </c>
      <c r="K13" s="8">
        <v>76527</v>
      </c>
      <c r="L13" s="8">
        <v>61348</v>
      </c>
      <c r="M13" s="16">
        <v>62335</v>
      </c>
    </row>
    <row r="14" spans="1:13" ht="18" customHeight="1" x14ac:dyDescent="0.2">
      <c r="A14" s="10" t="s">
        <v>2</v>
      </c>
      <c r="B14" s="11">
        <v>6157</v>
      </c>
      <c r="C14" s="11">
        <v>4309</v>
      </c>
      <c r="D14" s="11">
        <v>7813</v>
      </c>
      <c r="E14" s="11">
        <v>5647</v>
      </c>
      <c r="F14" s="11">
        <v>5271</v>
      </c>
      <c r="G14" s="11">
        <v>8949</v>
      </c>
      <c r="H14" s="11">
        <v>4243</v>
      </c>
      <c r="I14" s="11">
        <v>4139</v>
      </c>
      <c r="J14" s="11">
        <v>5086</v>
      </c>
      <c r="K14" s="11">
        <v>3558</v>
      </c>
      <c r="L14" s="11">
        <v>10140</v>
      </c>
      <c r="M14" s="17">
        <v>11542</v>
      </c>
    </row>
    <row r="16" spans="1:13" ht="18" customHeight="1" x14ac:dyDescent="0.2">
      <c r="A16" s="12" t="s">
        <v>5</v>
      </c>
      <c r="B16" s="13"/>
      <c r="C16" s="13"/>
      <c r="D16" s="13"/>
      <c r="E16" s="13"/>
      <c r="F16" s="13"/>
      <c r="G16" s="13"/>
      <c r="H16" s="13"/>
    </row>
    <row r="17" spans="1:8" ht="18" customHeight="1" x14ac:dyDescent="0.2">
      <c r="A17" s="12" t="s">
        <v>4</v>
      </c>
      <c r="B17" s="8"/>
      <c r="C17" s="8"/>
      <c r="D17" s="8"/>
      <c r="E17" s="8"/>
      <c r="F17" s="8"/>
      <c r="G17" s="8"/>
      <c r="H17" s="8"/>
    </row>
    <row r="18" spans="1:8" ht="18" customHeight="1" x14ac:dyDescent="0.2">
      <c r="A18" s="12" t="s">
        <v>6</v>
      </c>
    </row>
    <row r="19" spans="1:8" ht="18" customHeight="1" x14ac:dyDescent="0.2">
      <c r="A19" s="12" t="s">
        <v>3</v>
      </c>
    </row>
    <row r="20" spans="1:8" ht="18" customHeight="1" x14ac:dyDescent="0.2">
      <c r="A20" s="12" t="s">
        <v>7</v>
      </c>
    </row>
  </sheetData>
  <phoneticPr fontId="1" type="noConversion"/>
  <pageMargins left="0.75" right="0.75" top="1" bottom="1" header="0" footer="0"/>
  <pageSetup paperSize="9" orientation="portrait" horizontalDpi="4294967294" vertic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PESO</vt:lpstr>
    </vt:vector>
  </TitlesOfParts>
  <Company>Ministerio de Salud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dc:creator>
  <cp:lastModifiedBy>Graciela Balbuena</cp:lastModifiedBy>
  <dcterms:created xsi:type="dcterms:W3CDTF">2010-08-23T17:24:09Z</dcterms:created>
  <dcterms:modified xsi:type="dcterms:W3CDTF">2023-12-04T14:08:03Z</dcterms:modified>
</cp:coreProperties>
</file>