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-105" yWindow="-105" windowWidth="23250" windowHeight="12570"/>
  </bookViews>
  <sheets>
    <sheet name="18.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<sst xmlns="http://schemas.openxmlformats.org/spreadsheetml/2006/main" count="9" uniqueCount="9">
  <si>
    <t>Participación en programa laboral</t>
  </si>
  <si>
    <t>No</t>
  </si>
  <si>
    <t>Sí</t>
  </si>
  <si>
    <t>No informado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</si>
  <si>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</si>
  <si>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Año</t>
  </si>
  <si>
    <t>Total Provincia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</si>
  <si>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</si>
  <si>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t xml:space="preserve">18. Población penal por participación en programas laborales en los establecimientos penales. Total Provincia. Años 2002 a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</si>
</sst>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4" fillId="0" borderId="2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tabSelected="1" workbookViewId="0">
      <selection activeCell="J16" sqref="J16"/>
    </sheetView>
  </sheetViews>
  <sheetFormatPr baseColWidth="10" defaultColWidth="11.5703125" defaultRowHeight="18" customHeight="1" x14ac:dyDescent="0.2"/>
  <cols>
    <col min="1" max="1" width="27.28515625" style="2" customWidth="1"/>
    <col min="2" max="18" width="12.7109375" style="2" customWidth="1"/>
    <col min="19" max="16384" width="11.5703125" style="2"/>
  </cols>
  <sheetData>
    <row r="1" spans="1:21" s="4" customFormat="1" ht="18" customHeight="1" x14ac:dyDescent="0.25">
      <c r="A1" s="11" t="s">
        <v>8</v>
      </c>
    </row>
    <row r="2" spans="1:21" ht="18" customHeight="1" x14ac:dyDescent="0.2">
      <c r="A2" s="15"/>
      <c r="T2" s="15"/>
    </row>
    <row r="3" spans="1:21" s="3" customFormat="1" ht="18" customHeight="1" x14ac:dyDescent="0.2">
      <c r="A3" s="22" t="s">
        <v>0</v>
      </c>
      <c r="B3" s="24" t="s">
        <v>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3" customFormat="1" ht="18" customHeight="1" x14ac:dyDescent="0.2">
      <c r="A4" s="23"/>
      <c r="B4" s="16">
        <v>2002</v>
      </c>
      <c r="C4" s="16">
        <v>2003</v>
      </c>
      <c r="D4" s="16">
        <v>2004</v>
      </c>
      <c r="E4" s="16">
        <v>2005</v>
      </c>
      <c r="F4" s="16">
        <v>2006</v>
      </c>
      <c r="G4" s="16">
        <v>2007</v>
      </c>
      <c r="H4" s="16">
        <v>2008</v>
      </c>
      <c r="I4" s="16">
        <v>2009</v>
      </c>
      <c r="J4" s="16">
        <v>2010</v>
      </c>
      <c r="K4" s="16">
        <v>2011</v>
      </c>
      <c r="L4" s="16">
        <v>2012</v>
      </c>
      <c r="M4" s="16">
        <v>2013</v>
      </c>
      <c r="N4" s="16">
        <v>2014</v>
      </c>
      <c r="O4" s="16">
        <v>2015</v>
      </c>
      <c r="P4" s="16">
        <v>2016</v>
      </c>
      <c r="Q4" s="16">
        <v>2017</v>
      </c>
      <c r="R4" s="16">
        <v>2018</v>
      </c>
      <c r="S4" s="16">
        <v>2019</v>
      </c>
      <c r="T4" s="17">
        <v>2020</v>
      </c>
      <c r="U4" s="17">
        <v>2021</v>
      </c>
    </row>
    <row r="5" spans="1:21" s="3" customFormat="1" ht="18" customHeight="1" x14ac:dyDescent="0.2">
      <c r="A5" s="2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1" s="3" customFormat="1" ht="18" customHeight="1" x14ac:dyDescent="0.2">
      <c r="A6" s="14" t="s">
        <v>6</v>
      </c>
      <c r="B6" s="13">
        <f t="shared" ref="B6:T6" si="0">SUM(B8:B10)</f>
        <v>21452</v>
      </c>
      <c r="C6" s="13">
        <f t="shared" si="0"/>
        <v>18037</v>
      </c>
      <c r="D6" s="13">
        <f t="shared" si="0"/>
        <v>27038</v>
      </c>
      <c r="E6" s="13">
        <f t="shared" si="0"/>
        <v>17544</v>
      </c>
      <c r="F6" s="13">
        <f t="shared" si="0"/>
        <v>24913</v>
      </c>
      <c r="G6" s="13">
        <f t="shared" si="0"/>
        <v>26228</v>
      </c>
      <c r="H6" s="13">
        <f t="shared" si="0"/>
        <v>27476</v>
      </c>
      <c r="I6" s="13">
        <f t="shared" si="0"/>
        <v>27323</v>
      </c>
      <c r="J6" s="13">
        <f t="shared" si="0"/>
        <v>31024</v>
      </c>
      <c r="K6" s="13">
        <f t="shared" si="0"/>
        <v>31573</v>
      </c>
      <c r="L6" s="13">
        <f t="shared" si="0"/>
        <v>31447</v>
      </c>
      <c r="M6" s="13">
        <f t="shared" si="0"/>
        <v>32749</v>
      </c>
      <c r="N6" s="13">
        <f t="shared" si="0"/>
        <v>35628</v>
      </c>
      <c r="O6" s="13">
        <f t="shared" si="0"/>
        <v>37350</v>
      </c>
      <c r="P6" s="13">
        <f t="shared" si="0"/>
        <v>39056</v>
      </c>
      <c r="Q6" s="18">
        <f t="shared" si="0"/>
        <v>43317</v>
      </c>
      <c r="R6" s="13">
        <f t="shared" si="0"/>
        <v>48901</v>
      </c>
      <c r="S6" s="13">
        <f t="shared" si="0"/>
        <v>51918</v>
      </c>
      <c r="T6" s="13">
        <f t="shared" si="0"/>
        <v>48030</v>
      </c>
      <c r="U6" s="13">
        <v>51444</v>
      </c>
    </row>
    <row r="7" spans="1:21" s="3" customFormat="1" ht="18" customHeight="1" x14ac:dyDescent="0.2">
      <c r="A7" s="2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T7" s="19"/>
    </row>
    <row r="8" spans="1:21" ht="18" customHeight="1" x14ac:dyDescent="0.2">
      <c r="A8" s="7" t="s">
        <v>1</v>
      </c>
      <c r="B8" s="9">
        <v>14504</v>
      </c>
      <c r="C8" s="9">
        <v>15130</v>
      </c>
      <c r="D8" s="9">
        <v>20144</v>
      </c>
      <c r="E8" s="9">
        <v>14638</v>
      </c>
      <c r="F8" s="9">
        <v>16519</v>
      </c>
      <c r="G8" s="9">
        <v>19455</v>
      </c>
      <c r="H8" s="9">
        <v>20962</v>
      </c>
      <c r="I8" s="9">
        <v>21288</v>
      </c>
      <c r="J8" s="9">
        <v>22628</v>
      </c>
      <c r="K8" s="9">
        <v>23946</v>
      </c>
      <c r="L8" s="9">
        <v>24016</v>
      </c>
      <c r="M8" s="9">
        <v>24274</v>
      </c>
      <c r="N8" s="9">
        <v>26769</v>
      </c>
      <c r="O8" s="9">
        <v>28623</v>
      </c>
      <c r="P8" s="9">
        <v>27420</v>
      </c>
      <c r="Q8" s="9">
        <v>31794</v>
      </c>
      <c r="R8" s="9">
        <v>41033</v>
      </c>
      <c r="S8" s="9">
        <v>40715</v>
      </c>
      <c r="T8" s="12">
        <v>41365</v>
      </c>
      <c r="U8" s="9">
        <v>41352</v>
      </c>
    </row>
    <row r="9" spans="1:21" ht="18" customHeight="1" x14ac:dyDescent="0.2">
      <c r="A9" s="7" t="s">
        <v>2</v>
      </c>
      <c r="B9" s="9">
        <v>2179</v>
      </c>
      <c r="C9" s="9">
        <v>2649</v>
      </c>
      <c r="D9" s="9">
        <v>4882</v>
      </c>
      <c r="E9" s="9">
        <v>2493</v>
      </c>
      <c r="F9" s="9">
        <v>4010</v>
      </c>
      <c r="G9" s="9">
        <v>4970</v>
      </c>
      <c r="H9" s="9">
        <v>4460</v>
      </c>
      <c r="I9" s="9">
        <v>5134</v>
      </c>
      <c r="J9" s="9">
        <v>6153</v>
      </c>
      <c r="K9" s="9">
        <v>6002</v>
      </c>
      <c r="L9" s="9">
        <v>5698</v>
      </c>
      <c r="M9" s="9">
        <v>7646</v>
      </c>
      <c r="N9" s="9">
        <v>5184</v>
      </c>
      <c r="O9" s="9">
        <v>6366</v>
      </c>
      <c r="P9" s="9">
        <v>7989</v>
      </c>
      <c r="Q9" s="9">
        <v>9726</v>
      </c>
      <c r="R9" s="9">
        <v>7551</v>
      </c>
      <c r="S9" s="9">
        <v>8986</v>
      </c>
      <c r="T9" s="12">
        <v>4648</v>
      </c>
      <c r="U9" s="9">
        <v>9541</v>
      </c>
    </row>
    <row r="10" spans="1:21" ht="18" customHeight="1" x14ac:dyDescent="0.2">
      <c r="A10" s="8" t="s">
        <v>3</v>
      </c>
      <c r="B10" s="10">
        <v>4769</v>
      </c>
      <c r="C10" s="10">
        <v>258</v>
      </c>
      <c r="D10" s="10">
        <v>2012</v>
      </c>
      <c r="E10" s="10">
        <v>413</v>
      </c>
      <c r="F10" s="10">
        <v>4384</v>
      </c>
      <c r="G10" s="10">
        <v>1803</v>
      </c>
      <c r="H10" s="10">
        <v>2054</v>
      </c>
      <c r="I10" s="10">
        <v>901</v>
      </c>
      <c r="J10" s="10">
        <v>2243</v>
      </c>
      <c r="K10" s="10">
        <v>1625</v>
      </c>
      <c r="L10" s="10">
        <v>1733</v>
      </c>
      <c r="M10" s="10">
        <v>829</v>
      </c>
      <c r="N10" s="10">
        <v>3675</v>
      </c>
      <c r="O10" s="10">
        <v>2361</v>
      </c>
      <c r="P10" s="10">
        <v>3647</v>
      </c>
      <c r="Q10" s="10">
        <v>1797</v>
      </c>
      <c r="R10" s="10">
        <v>317</v>
      </c>
      <c r="S10" s="10">
        <v>2217</v>
      </c>
      <c r="T10" s="10">
        <v>2017</v>
      </c>
      <c r="U10" s="10">
        <v>551</v>
      </c>
    </row>
    <row r="12" spans="1:21" s="5" customFormat="1" ht="18" customHeight="1" x14ac:dyDescent="0.2">
      <c r="A12" s="1" t="s">
        <v>7</v>
      </c>
    </row>
    <row r="13" spans="1:21" s="5" customFormat="1" ht="18" customHeight="1" x14ac:dyDescent="0.2">
      <c r="A13" s="1" t="s">
        <v>4</v>
      </c>
    </row>
  </sheetData>
  <mergeCells count="2">
    <mergeCell ref="A3:A4"/>
    <mergeCell ref="B3:U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Aguirre</dc:creator>
  <cp:lastModifiedBy>Maria Eugenia Thill</cp:lastModifiedBy>
  <dcterms:created xsi:type="dcterms:W3CDTF">2020-07-11T05:58:04Z</dcterms:created>
  <dcterms:modified xsi:type="dcterms:W3CDTF">2023-08-28T16:59:10Z</dcterms:modified>
</cp:coreProperties>
</file>