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08-PAGINA WEB\Actualización 2023\SOCIEDAD\Seguridad pública\Sistema Nacional de Estadísticas sobre Ejecución de la Pena\Total Provincia\"/>
    </mc:Choice>
  </mc:AlternateContent>
  <bookViews>
    <workbookView xWindow="0" yWindow="0" windowWidth="28800" windowHeight="9900"/>
  </bookViews>
  <sheets>
    <sheet name="15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</calcChain>
</file>

<file path=xl/sharedStrings.xml><?xml version="1.0" encoding="utf-8"?>
<sst xmlns="http://schemas.openxmlformats.org/spreadsheetml/2006/main" count="76" uniqueCount="39">
  <si>
    <t>Amenazas</t>
  </si>
  <si>
    <t>Contravenciones</t>
  </si>
  <si>
    <t>Delitos contra el honor</t>
  </si>
  <si>
    <t>Delitos previstos en leyes especiales</t>
  </si>
  <si>
    <t>Homicidios dolosos</t>
  </si>
  <si>
    <t>Hurto y/o tentativa de hurto</t>
  </si>
  <si>
    <t>Otros delitos contra la integridad sexual</t>
  </si>
  <si>
    <t>Otros delitos contra la libertad</t>
  </si>
  <si>
    <t>Otros delitos contra la propiedad</t>
  </si>
  <si>
    <t>Otros delitos contra las personas</t>
  </si>
  <si>
    <t>Robo y/o tentativa de robo</t>
  </si>
  <si>
    <t>Violaciones</t>
  </si>
  <si>
    <t>Delitos contra la libertad cometidos por funcionario público</t>
  </si>
  <si>
    <t>Delitos contra el estado civil</t>
  </si>
  <si>
    <t>Delitos contra la administracion pública</t>
  </si>
  <si>
    <t>Delitos contra la fe pública</t>
  </si>
  <si>
    <t>Delitos contrael orden público</t>
  </si>
  <si>
    <t>Delitos contra la seguridad de la nación</t>
  </si>
  <si>
    <t>Delitos contra la seguridad pública</t>
  </si>
  <si>
    <t>Delitos contra los poderes públicos</t>
  </si>
  <si>
    <t>Homicidios culposos</t>
  </si>
  <si>
    <t>Homicidios dolosos (tentativa)</t>
  </si>
  <si>
    <t>Infracción ley n° 13.944 (incumplimiento de deberes)</t>
  </si>
  <si>
    <t>Infracción a la ley n° 23.737 (estupefacientes)</t>
  </si>
  <si>
    <t>Infraccion a la ley n° 24.769 (penal tributaria)</t>
  </si>
  <si>
    <t>Lesiones culposas</t>
  </si>
  <si>
    <t>Lesiones dolosas</t>
  </si>
  <si>
    <t>Privación ilegítima de la libertad</t>
  </si>
  <si>
    <t>Sin datos</t>
  </si>
  <si>
    <t>Tipo de delito</t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</si>
  <si>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</t>
    </r>
  </si>
  <si>
    <t>Contrabando de estupefacientes</t>
  </si>
  <si>
    <t>Lesa Humanidad</t>
  </si>
  <si>
    <t>-</t>
  </si>
  <si>
    <t>Total Provincia</t>
  </si>
  <si>
    <t>Año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</si>
  <si>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Sistema Nacional de Estadísticas sobre Ejecución de la Pena (SNEEP). Dirección Nacional de Política Criminal en materia de Justicia y Legislación Pena. Subsecretaría de Política Criminal. Secretaría de Justicia. Ministerio de Justicia y Derechos Humanos de la Nación.</t>
    </r>
  </si>
  <si>
    <r>
      <rPr>
        <b/>
        <sz val="8"/>
        <color theme="1"/>
        <rFont val="Calibri"/>
        <family val="2"/>
        <scheme val="minor"/>
      </rPr>
      <t>Referencias:</t>
    </r>
    <r>
      <rPr>
        <sz val="8"/>
        <color theme="1"/>
        <rFont val="Calibri"/>
        <family val="2"/>
        <scheme val="minor"/>
      </rPr>
      <t xml:space="preserve"> - Dato igual a cero.</t>
    </r>
  </si>
  <si>
    <t>15. Población penal por tipo de delito. Total Provincia. Años 2002 - 2021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</si>
</sst>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2" fillId="0" borderId="0" xfId="0" quotePrefix="1" applyNumberFormat="1" applyFont="1" applyAlignment="1">
      <alignment horizontal="right" vertical="center"/>
    </xf>
    <xf numFmtId="3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tabSelected="1" zoomScaleNormal="100" workbookViewId="0"/>
  </sheetViews>
  <sheetFormatPr baseColWidth="10" defaultColWidth="11.5703125" defaultRowHeight="18" customHeight="1" x14ac:dyDescent="0.25"/>
  <cols>
    <col min="1" max="1" width="46.7109375" style="1" customWidth="1"/>
    <col min="2" max="18" width="12.7109375" style="1" customWidth="1"/>
    <col min="19" max="20" width="11.5703125" style="1" customWidth="1"/>
    <col min="21" max="21" width="12.7109375" style="1" customWidth="1"/>
    <col min="22" max="16384" width="11.5703125" style="1"/>
  </cols>
  <sheetData>
    <row r="1" spans="1:21" ht="18" customHeight="1" x14ac:dyDescent="0.25">
      <c r="A1" s="2" t="s">
        <v>38</v>
      </c>
    </row>
    <row r="2" spans="1:21" ht="18" customHeigh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ht="18" customHeight="1" x14ac:dyDescent="0.25">
      <c r="A3" s="20" t="s">
        <v>29</v>
      </c>
      <c r="B3" s="22" t="s">
        <v>35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s="2" customFormat="1" ht="18" customHeight="1" x14ac:dyDescent="0.25">
      <c r="A4" s="21"/>
      <c r="B4" s="14">
        <v>2002</v>
      </c>
      <c r="C4" s="14">
        <v>2003</v>
      </c>
      <c r="D4" s="14">
        <v>2004</v>
      </c>
      <c r="E4" s="14">
        <v>2005</v>
      </c>
      <c r="F4" s="14">
        <v>2006</v>
      </c>
      <c r="G4" s="14">
        <v>2007</v>
      </c>
      <c r="H4" s="14">
        <v>2008</v>
      </c>
      <c r="I4" s="14">
        <v>2009</v>
      </c>
      <c r="J4" s="14">
        <v>2010</v>
      </c>
      <c r="K4" s="14">
        <v>2011</v>
      </c>
      <c r="L4" s="14">
        <v>2012</v>
      </c>
      <c r="M4" s="14">
        <v>2013</v>
      </c>
      <c r="N4" s="14">
        <v>2014</v>
      </c>
      <c r="O4" s="14">
        <v>2015</v>
      </c>
      <c r="P4" s="14">
        <v>2016</v>
      </c>
      <c r="Q4" s="14">
        <v>2017</v>
      </c>
      <c r="R4" s="14">
        <v>2018</v>
      </c>
      <c r="S4" s="14">
        <v>2019</v>
      </c>
      <c r="T4" s="17">
        <v>2020</v>
      </c>
      <c r="U4" s="19">
        <v>2021</v>
      </c>
    </row>
    <row r="5" spans="1:21" s="2" customFormat="1" ht="18" customHeight="1" x14ac:dyDescent="0.25">
      <c r="A5" s="6"/>
      <c r="B5" s="7"/>
      <c r="C5" s="7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21" s="2" customFormat="1" ht="18" customHeight="1" x14ac:dyDescent="0.25">
      <c r="A6" s="11" t="s">
        <v>34</v>
      </c>
      <c r="B6" s="10">
        <f t="shared" ref="B6:T6" si="0">SUM(B8:B38)</f>
        <v>21452</v>
      </c>
      <c r="C6" s="10">
        <f t="shared" si="0"/>
        <v>18037</v>
      </c>
      <c r="D6" s="10">
        <f t="shared" si="0"/>
        <v>27038</v>
      </c>
      <c r="E6" s="10">
        <f t="shared" si="0"/>
        <v>17544</v>
      </c>
      <c r="F6" s="10">
        <f t="shared" si="0"/>
        <v>24913</v>
      </c>
      <c r="G6" s="10">
        <f t="shared" si="0"/>
        <v>26228</v>
      </c>
      <c r="H6" s="10">
        <f t="shared" si="0"/>
        <v>27476</v>
      </c>
      <c r="I6" s="10">
        <f t="shared" si="0"/>
        <v>27323</v>
      </c>
      <c r="J6" s="10">
        <f t="shared" si="0"/>
        <v>31024</v>
      </c>
      <c r="K6" s="10">
        <f t="shared" si="0"/>
        <v>31573</v>
      </c>
      <c r="L6" s="10">
        <f t="shared" si="0"/>
        <v>31447</v>
      </c>
      <c r="M6" s="10">
        <f t="shared" si="0"/>
        <v>32749</v>
      </c>
      <c r="N6" s="10">
        <f t="shared" si="0"/>
        <v>35628</v>
      </c>
      <c r="O6" s="10">
        <f t="shared" si="0"/>
        <v>37350</v>
      </c>
      <c r="P6" s="10">
        <f t="shared" si="0"/>
        <v>39056</v>
      </c>
      <c r="Q6" s="10">
        <f t="shared" si="0"/>
        <v>43317</v>
      </c>
      <c r="R6" s="10">
        <f t="shared" si="0"/>
        <v>48901</v>
      </c>
      <c r="S6" s="10">
        <f t="shared" si="0"/>
        <v>51918</v>
      </c>
      <c r="T6" s="10">
        <f t="shared" si="0"/>
        <v>48030</v>
      </c>
      <c r="U6" s="10">
        <v>51444</v>
      </c>
    </row>
    <row r="7" spans="1:21" s="2" customFormat="1" ht="18" customHeight="1" x14ac:dyDescent="0.25">
      <c r="A7" s="1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1" ht="18" customHeight="1" x14ac:dyDescent="0.25">
      <c r="A8" s="1" t="s">
        <v>0</v>
      </c>
      <c r="B8" s="3">
        <v>125</v>
      </c>
      <c r="C8" s="3">
        <v>55</v>
      </c>
      <c r="D8" s="3">
        <v>145</v>
      </c>
      <c r="E8" s="3">
        <v>70</v>
      </c>
      <c r="F8" s="3">
        <v>82</v>
      </c>
      <c r="G8" s="3">
        <v>85</v>
      </c>
      <c r="H8" s="3">
        <v>95</v>
      </c>
      <c r="I8" s="3">
        <v>107</v>
      </c>
      <c r="J8" s="3">
        <v>106</v>
      </c>
      <c r="K8" s="3">
        <v>131</v>
      </c>
      <c r="L8" s="3">
        <v>275</v>
      </c>
      <c r="M8" s="3">
        <v>182</v>
      </c>
      <c r="N8" s="3">
        <v>278</v>
      </c>
      <c r="O8" s="3">
        <v>372</v>
      </c>
      <c r="P8" s="3">
        <v>426</v>
      </c>
      <c r="Q8" s="3">
        <v>645</v>
      </c>
      <c r="R8" s="3">
        <v>990</v>
      </c>
      <c r="S8" s="3">
        <v>991</v>
      </c>
      <c r="T8" s="3">
        <v>1024</v>
      </c>
      <c r="U8" s="3">
        <v>1654</v>
      </c>
    </row>
    <row r="9" spans="1:21" ht="18" customHeight="1" x14ac:dyDescent="0.25">
      <c r="A9" s="1" t="s">
        <v>1</v>
      </c>
      <c r="B9" s="3">
        <v>16</v>
      </c>
      <c r="C9" s="3">
        <v>7</v>
      </c>
      <c r="D9" s="3">
        <v>7</v>
      </c>
      <c r="E9" s="3">
        <v>3</v>
      </c>
      <c r="F9" s="3">
        <v>0</v>
      </c>
      <c r="G9" s="3">
        <v>2</v>
      </c>
      <c r="H9" s="3">
        <v>35</v>
      </c>
      <c r="I9" s="3">
        <v>2</v>
      </c>
      <c r="J9" s="3">
        <v>119</v>
      </c>
      <c r="K9" s="3">
        <v>5</v>
      </c>
      <c r="L9" s="3">
        <v>4</v>
      </c>
      <c r="M9" s="3">
        <v>57</v>
      </c>
      <c r="N9" s="3">
        <v>9</v>
      </c>
      <c r="O9" s="3">
        <v>7</v>
      </c>
      <c r="P9" s="3">
        <v>25</v>
      </c>
      <c r="Q9" s="3">
        <v>5</v>
      </c>
      <c r="R9" s="3">
        <v>11</v>
      </c>
      <c r="S9" s="3">
        <v>104</v>
      </c>
      <c r="T9" s="3">
        <v>29</v>
      </c>
      <c r="U9" s="3">
        <v>36</v>
      </c>
    </row>
    <row r="10" spans="1:21" ht="18" customHeight="1" x14ac:dyDescent="0.25">
      <c r="A10" s="1" t="s">
        <v>31</v>
      </c>
      <c r="B10" s="9" t="s">
        <v>33</v>
      </c>
      <c r="C10" s="9" t="s">
        <v>33</v>
      </c>
      <c r="D10" s="9" t="s">
        <v>33</v>
      </c>
      <c r="E10" s="9" t="s">
        <v>33</v>
      </c>
      <c r="F10" s="9" t="s">
        <v>33</v>
      </c>
      <c r="G10" s="9" t="s">
        <v>33</v>
      </c>
      <c r="H10" s="9" t="s">
        <v>33</v>
      </c>
      <c r="I10" s="9" t="s">
        <v>33</v>
      </c>
      <c r="J10" s="9" t="s">
        <v>33</v>
      </c>
      <c r="K10" s="9" t="s">
        <v>33</v>
      </c>
      <c r="L10" s="9" t="s">
        <v>33</v>
      </c>
      <c r="M10" s="9" t="s">
        <v>33</v>
      </c>
      <c r="N10" s="9" t="s">
        <v>33</v>
      </c>
      <c r="O10" s="9" t="s">
        <v>33</v>
      </c>
      <c r="P10" s="9" t="s">
        <v>33</v>
      </c>
      <c r="Q10" s="9" t="s">
        <v>33</v>
      </c>
      <c r="R10" s="9" t="s">
        <v>33</v>
      </c>
      <c r="S10" s="9" t="s">
        <v>33</v>
      </c>
      <c r="T10" s="3">
        <v>85</v>
      </c>
      <c r="U10" s="3">
        <v>130</v>
      </c>
    </row>
    <row r="11" spans="1:21" ht="18" customHeight="1" x14ac:dyDescent="0.25">
      <c r="A11" s="1" t="s">
        <v>12</v>
      </c>
      <c r="B11" s="3">
        <v>13</v>
      </c>
      <c r="C11" s="3">
        <v>29</v>
      </c>
      <c r="D11" s="3">
        <v>9</v>
      </c>
      <c r="E11" s="3">
        <v>10</v>
      </c>
      <c r="F11" s="3">
        <v>4</v>
      </c>
      <c r="G11" s="3">
        <v>13</v>
      </c>
      <c r="H11" s="3">
        <v>14</v>
      </c>
      <c r="I11" s="3">
        <v>120</v>
      </c>
      <c r="J11" s="3">
        <v>50</v>
      </c>
      <c r="K11" s="3">
        <v>39</v>
      </c>
      <c r="L11" s="3">
        <v>10</v>
      </c>
      <c r="M11" s="3">
        <v>14</v>
      </c>
      <c r="N11" s="3">
        <v>88</v>
      </c>
      <c r="O11" s="3">
        <v>180</v>
      </c>
      <c r="P11" s="3">
        <v>58</v>
      </c>
      <c r="Q11" s="3">
        <v>35</v>
      </c>
      <c r="R11" s="3">
        <v>64</v>
      </c>
      <c r="S11" s="3">
        <v>53</v>
      </c>
      <c r="T11" s="3">
        <v>23</v>
      </c>
      <c r="U11" s="3">
        <v>28</v>
      </c>
    </row>
    <row r="12" spans="1:21" ht="18" customHeight="1" x14ac:dyDescent="0.25">
      <c r="A12" s="1" t="s">
        <v>13</v>
      </c>
      <c r="B12" s="3">
        <v>5</v>
      </c>
      <c r="C12" s="3">
        <v>29</v>
      </c>
      <c r="D12" s="3">
        <v>1</v>
      </c>
      <c r="E12" s="3">
        <v>2</v>
      </c>
      <c r="F12" s="3">
        <v>1</v>
      </c>
      <c r="G12" s="3">
        <v>2</v>
      </c>
      <c r="H12" s="3">
        <v>2</v>
      </c>
      <c r="I12" s="3">
        <v>1</v>
      </c>
      <c r="J12" s="3">
        <v>30</v>
      </c>
      <c r="K12" s="3">
        <v>1</v>
      </c>
      <c r="L12" s="3">
        <v>27</v>
      </c>
      <c r="M12" s="3">
        <v>27</v>
      </c>
      <c r="N12" s="3">
        <v>5</v>
      </c>
      <c r="O12" s="3">
        <v>9</v>
      </c>
      <c r="P12" s="3">
        <v>12</v>
      </c>
      <c r="Q12" s="3">
        <v>58</v>
      </c>
      <c r="R12" s="3">
        <v>6</v>
      </c>
      <c r="S12" s="3">
        <v>139</v>
      </c>
      <c r="T12" s="3">
        <v>101</v>
      </c>
      <c r="U12" s="3">
        <v>132</v>
      </c>
    </row>
    <row r="13" spans="1:21" ht="18" customHeight="1" x14ac:dyDescent="0.25">
      <c r="A13" s="1" t="s">
        <v>14</v>
      </c>
      <c r="B13" s="3">
        <v>87</v>
      </c>
      <c r="C13" s="3">
        <v>66</v>
      </c>
      <c r="D13" s="3">
        <v>164</v>
      </c>
      <c r="E13" s="3">
        <v>84</v>
      </c>
      <c r="F13" s="3">
        <v>46</v>
      </c>
      <c r="G13" s="3">
        <v>119</v>
      </c>
      <c r="H13" s="3">
        <v>99</v>
      </c>
      <c r="I13" s="3">
        <v>106</v>
      </c>
      <c r="J13" s="3">
        <v>77</v>
      </c>
      <c r="K13" s="3">
        <v>128</v>
      </c>
      <c r="L13" s="3">
        <v>86</v>
      </c>
      <c r="M13" s="3">
        <v>145</v>
      </c>
      <c r="N13" s="3">
        <v>185</v>
      </c>
      <c r="O13" s="3">
        <v>217</v>
      </c>
      <c r="P13" s="3">
        <v>151</v>
      </c>
      <c r="Q13" s="3">
        <v>244</v>
      </c>
      <c r="R13" s="3">
        <v>379</v>
      </c>
      <c r="S13" s="3">
        <v>486</v>
      </c>
      <c r="T13" s="3">
        <v>398</v>
      </c>
      <c r="U13" s="3">
        <v>490</v>
      </c>
    </row>
    <row r="14" spans="1:21" ht="18" customHeight="1" x14ac:dyDescent="0.25">
      <c r="A14" s="1" t="s">
        <v>15</v>
      </c>
      <c r="B14" s="3">
        <v>79</v>
      </c>
      <c r="C14" s="3">
        <v>38</v>
      </c>
      <c r="D14" s="3">
        <v>71</v>
      </c>
      <c r="E14" s="3">
        <v>77</v>
      </c>
      <c r="F14" s="3">
        <v>31</v>
      </c>
      <c r="G14" s="3">
        <v>66</v>
      </c>
      <c r="H14" s="3">
        <v>74</v>
      </c>
      <c r="I14" s="3">
        <v>19</v>
      </c>
      <c r="J14" s="3">
        <v>77</v>
      </c>
      <c r="K14" s="3">
        <v>39</v>
      </c>
      <c r="L14" s="3">
        <v>40</v>
      </c>
      <c r="M14" s="3">
        <v>52</v>
      </c>
      <c r="N14" s="3">
        <v>42</v>
      </c>
      <c r="O14" s="3">
        <v>67</v>
      </c>
      <c r="P14" s="3">
        <v>54</v>
      </c>
      <c r="Q14" s="3">
        <v>103</v>
      </c>
      <c r="R14" s="3">
        <v>95</v>
      </c>
      <c r="S14" s="3">
        <v>179</v>
      </c>
      <c r="T14" s="3">
        <v>42</v>
      </c>
      <c r="U14" s="3">
        <v>62</v>
      </c>
    </row>
    <row r="15" spans="1:21" ht="18" customHeight="1" x14ac:dyDescent="0.25">
      <c r="A15" s="1" t="s">
        <v>16</v>
      </c>
      <c r="B15" s="3">
        <v>60</v>
      </c>
      <c r="C15" s="3">
        <v>42</v>
      </c>
      <c r="D15" s="3">
        <v>101</v>
      </c>
      <c r="E15" s="3">
        <v>47</v>
      </c>
      <c r="F15" s="3">
        <v>104</v>
      </c>
      <c r="G15" s="3">
        <v>50</v>
      </c>
      <c r="H15" s="3">
        <v>167</v>
      </c>
      <c r="I15" s="3">
        <v>122</v>
      </c>
      <c r="J15" s="3">
        <v>73</v>
      </c>
      <c r="K15" s="3">
        <v>148</v>
      </c>
      <c r="L15" s="3">
        <v>166</v>
      </c>
      <c r="M15" s="3">
        <v>135</v>
      </c>
      <c r="N15" s="3">
        <v>136</v>
      </c>
      <c r="O15" s="3">
        <v>271</v>
      </c>
      <c r="P15" s="3">
        <v>192</v>
      </c>
      <c r="Q15" s="3">
        <v>416</v>
      </c>
      <c r="R15" s="3">
        <v>355</v>
      </c>
      <c r="S15" s="3">
        <v>455</v>
      </c>
      <c r="T15" s="3">
        <v>336</v>
      </c>
      <c r="U15" s="3">
        <v>360</v>
      </c>
    </row>
    <row r="16" spans="1:21" ht="18" customHeight="1" x14ac:dyDescent="0.25">
      <c r="A16" s="1" t="s">
        <v>2</v>
      </c>
      <c r="B16" s="3">
        <v>67</v>
      </c>
      <c r="C16" s="3">
        <v>24</v>
      </c>
      <c r="D16" s="3">
        <v>70</v>
      </c>
      <c r="E16" s="3">
        <v>207</v>
      </c>
      <c r="F16" s="3">
        <v>162</v>
      </c>
      <c r="G16" s="3">
        <v>119</v>
      </c>
      <c r="H16" s="3">
        <v>209</v>
      </c>
      <c r="I16" s="3">
        <v>255</v>
      </c>
      <c r="J16" s="3">
        <v>203</v>
      </c>
      <c r="K16" s="3">
        <v>478</v>
      </c>
      <c r="L16" s="3">
        <v>579</v>
      </c>
      <c r="M16" s="3">
        <v>377</v>
      </c>
      <c r="N16" s="3">
        <v>377</v>
      </c>
      <c r="O16" s="3">
        <v>635</v>
      </c>
      <c r="P16" s="3">
        <v>861</v>
      </c>
      <c r="Q16" s="3">
        <v>610</v>
      </c>
      <c r="R16" s="3">
        <v>263</v>
      </c>
      <c r="S16" s="3">
        <v>269</v>
      </c>
      <c r="T16" s="3">
        <v>45</v>
      </c>
      <c r="U16" s="3">
        <v>171</v>
      </c>
    </row>
    <row r="17" spans="1:21" ht="18" customHeight="1" x14ac:dyDescent="0.25">
      <c r="A17" s="1" t="s">
        <v>17</v>
      </c>
      <c r="B17" s="3">
        <v>14</v>
      </c>
      <c r="C17" s="3">
        <v>14</v>
      </c>
      <c r="D17" s="3">
        <v>18</v>
      </c>
      <c r="E17" s="3">
        <v>4</v>
      </c>
      <c r="F17" s="3">
        <v>13</v>
      </c>
      <c r="G17" s="3">
        <v>13</v>
      </c>
      <c r="H17" s="3">
        <v>6</v>
      </c>
      <c r="I17" s="3">
        <v>3</v>
      </c>
      <c r="J17" s="3">
        <v>14</v>
      </c>
      <c r="K17" s="3">
        <v>7</v>
      </c>
      <c r="L17" s="3">
        <v>10</v>
      </c>
      <c r="M17" s="3">
        <v>8</v>
      </c>
      <c r="N17" s="3">
        <v>3</v>
      </c>
      <c r="O17" s="3">
        <v>5</v>
      </c>
      <c r="P17" s="3">
        <v>25</v>
      </c>
      <c r="Q17" s="3">
        <v>2</v>
      </c>
      <c r="R17" s="3">
        <v>39</v>
      </c>
      <c r="S17" s="3">
        <v>30</v>
      </c>
      <c r="T17" s="9" t="s">
        <v>33</v>
      </c>
      <c r="U17" s="3">
        <v>10</v>
      </c>
    </row>
    <row r="18" spans="1:21" ht="18" customHeight="1" x14ac:dyDescent="0.25">
      <c r="A18" s="1" t="s">
        <v>18</v>
      </c>
      <c r="B18" s="3">
        <v>458</v>
      </c>
      <c r="C18" s="3">
        <v>410</v>
      </c>
      <c r="D18" s="3">
        <v>781</v>
      </c>
      <c r="E18" s="3">
        <v>456</v>
      </c>
      <c r="F18" s="3">
        <v>684</v>
      </c>
      <c r="G18" s="3">
        <v>687</v>
      </c>
      <c r="H18" s="3">
        <v>717</v>
      </c>
      <c r="I18" s="3">
        <v>687</v>
      </c>
      <c r="J18" s="3">
        <v>867</v>
      </c>
      <c r="K18" s="3">
        <v>774</v>
      </c>
      <c r="L18" s="3">
        <v>803</v>
      </c>
      <c r="M18" s="3">
        <v>735</v>
      </c>
      <c r="N18" s="3">
        <v>812</v>
      </c>
      <c r="O18" s="3">
        <v>1546</v>
      </c>
      <c r="P18" s="3">
        <v>866</v>
      </c>
      <c r="Q18" s="3">
        <v>796</v>
      </c>
      <c r="R18" s="3">
        <v>898</v>
      </c>
      <c r="S18" s="3">
        <v>784</v>
      </c>
      <c r="T18" s="3">
        <v>792</v>
      </c>
      <c r="U18" s="3">
        <v>952</v>
      </c>
    </row>
    <row r="19" spans="1:21" ht="18" customHeight="1" x14ac:dyDescent="0.25">
      <c r="A19" s="1" t="s">
        <v>19</v>
      </c>
      <c r="B19" s="3">
        <v>17</v>
      </c>
      <c r="C19" s="3">
        <v>19</v>
      </c>
      <c r="D19" s="3">
        <v>8</v>
      </c>
      <c r="E19" s="3">
        <v>3</v>
      </c>
      <c r="F19" s="3">
        <v>4</v>
      </c>
      <c r="G19" s="3">
        <v>4</v>
      </c>
      <c r="H19" s="3">
        <v>5</v>
      </c>
      <c r="I19" s="3">
        <v>1</v>
      </c>
      <c r="J19" s="3">
        <v>2</v>
      </c>
      <c r="K19" s="3">
        <v>2</v>
      </c>
      <c r="L19" s="3">
        <v>6</v>
      </c>
      <c r="M19" s="3">
        <v>8</v>
      </c>
      <c r="N19" s="3">
        <v>22</v>
      </c>
      <c r="O19" s="3">
        <v>20</v>
      </c>
      <c r="P19" s="3">
        <v>14</v>
      </c>
      <c r="Q19" s="3">
        <v>34</v>
      </c>
      <c r="R19" s="3">
        <v>26</v>
      </c>
      <c r="S19" s="3">
        <v>13</v>
      </c>
      <c r="T19" s="3">
        <v>12</v>
      </c>
      <c r="U19" s="3">
        <v>8</v>
      </c>
    </row>
    <row r="20" spans="1:21" ht="18" customHeight="1" x14ac:dyDescent="0.25">
      <c r="A20" s="1" t="s">
        <v>3</v>
      </c>
      <c r="B20" s="3">
        <v>5</v>
      </c>
      <c r="C20" s="3">
        <v>7</v>
      </c>
      <c r="D20" s="3">
        <v>13</v>
      </c>
      <c r="E20" s="3">
        <v>7</v>
      </c>
      <c r="F20" s="3">
        <v>9</v>
      </c>
      <c r="G20" s="3">
        <v>16</v>
      </c>
      <c r="H20" s="3">
        <v>35</v>
      </c>
      <c r="I20" s="3">
        <v>38</v>
      </c>
      <c r="J20" s="3">
        <v>209</v>
      </c>
      <c r="K20" s="3">
        <v>167</v>
      </c>
      <c r="L20" s="3">
        <v>226</v>
      </c>
      <c r="M20" s="3">
        <v>272</v>
      </c>
      <c r="N20" s="3">
        <v>256</v>
      </c>
      <c r="O20" s="3">
        <v>86</v>
      </c>
      <c r="P20" s="3">
        <v>171</v>
      </c>
      <c r="Q20" s="3">
        <v>94</v>
      </c>
      <c r="R20" s="3">
        <v>57</v>
      </c>
      <c r="S20" s="3">
        <v>164</v>
      </c>
      <c r="T20" s="3">
        <v>50</v>
      </c>
      <c r="U20" s="3">
        <v>18</v>
      </c>
    </row>
    <row r="21" spans="1:21" ht="18" customHeight="1" x14ac:dyDescent="0.25">
      <c r="A21" s="1" t="s">
        <v>20</v>
      </c>
      <c r="B21" s="3">
        <v>139</v>
      </c>
      <c r="C21" s="3">
        <v>209</v>
      </c>
      <c r="D21" s="3">
        <v>146</v>
      </c>
      <c r="E21" s="3">
        <v>287</v>
      </c>
      <c r="F21" s="3">
        <v>176</v>
      </c>
      <c r="G21" s="3">
        <v>349</v>
      </c>
      <c r="H21" s="3">
        <v>416</v>
      </c>
      <c r="I21" s="3">
        <v>296</v>
      </c>
      <c r="J21" s="3">
        <v>557</v>
      </c>
      <c r="K21" s="3">
        <v>887</v>
      </c>
      <c r="L21" s="3">
        <v>996</v>
      </c>
      <c r="M21" s="3">
        <v>582</v>
      </c>
      <c r="N21" s="3">
        <v>581</v>
      </c>
      <c r="O21" s="3">
        <v>975</v>
      </c>
      <c r="P21" s="3">
        <v>455</v>
      </c>
      <c r="Q21" s="3">
        <v>588</v>
      </c>
      <c r="R21" s="3">
        <v>976</v>
      </c>
      <c r="S21" s="3">
        <v>1110</v>
      </c>
      <c r="T21" s="3">
        <v>1360</v>
      </c>
      <c r="U21" s="3">
        <v>1265</v>
      </c>
    </row>
    <row r="22" spans="1:21" ht="18" customHeight="1" x14ac:dyDescent="0.25">
      <c r="A22" s="1" t="s">
        <v>4</v>
      </c>
      <c r="B22" s="3">
        <v>2551</v>
      </c>
      <c r="C22" s="3">
        <v>1998</v>
      </c>
      <c r="D22" s="3">
        <v>3289</v>
      </c>
      <c r="E22" s="3">
        <v>1866</v>
      </c>
      <c r="F22" s="3">
        <v>3129</v>
      </c>
      <c r="G22" s="3">
        <v>3185</v>
      </c>
      <c r="H22" s="3">
        <v>3568</v>
      </c>
      <c r="I22" s="3">
        <v>3720</v>
      </c>
      <c r="J22" s="3">
        <v>3686</v>
      </c>
      <c r="K22" s="3">
        <v>3521</v>
      </c>
      <c r="L22" s="3">
        <v>3643</v>
      </c>
      <c r="M22" s="3">
        <v>4058</v>
      </c>
      <c r="N22" s="3">
        <v>4714</v>
      </c>
      <c r="O22" s="3">
        <v>4382</v>
      </c>
      <c r="P22" s="3">
        <v>4878</v>
      </c>
      <c r="Q22" s="3">
        <v>5465</v>
      </c>
      <c r="R22" s="3">
        <v>5690</v>
      </c>
      <c r="S22" s="3">
        <v>5806</v>
      </c>
      <c r="T22" s="3">
        <v>4534</v>
      </c>
      <c r="U22" s="3">
        <v>5510</v>
      </c>
    </row>
    <row r="23" spans="1:21" ht="18" customHeight="1" x14ac:dyDescent="0.25">
      <c r="A23" s="1" t="s">
        <v>21</v>
      </c>
      <c r="B23" s="3">
        <v>460</v>
      </c>
      <c r="C23" s="3">
        <v>287</v>
      </c>
      <c r="D23" s="3">
        <v>492</v>
      </c>
      <c r="E23" s="3">
        <v>283</v>
      </c>
      <c r="F23" s="3">
        <v>461</v>
      </c>
      <c r="G23" s="3">
        <v>539</v>
      </c>
      <c r="H23" s="3">
        <v>546</v>
      </c>
      <c r="I23" s="3">
        <v>539</v>
      </c>
      <c r="J23" s="3">
        <v>633</v>
      </c>
      <c r="K23" s="3">
        <v>612</v>
      </c>
      <c r="L23" s="3">
        <v>877</v>
      </c>
      <c r="M23" s="3">
        <v>655</v>
      </c>
      <c r="N23" s="3">
        <v>1257</v>
      </c>
      <c r="O23" s="3">
        <v>985</v>
      </c>
      <c r="P23" s="3">
        <v>1006</v>
      </c>
      <c r="Q23" s="3">
        <v>1035</v>
      </c>
      <c r="R23" s="3">
        <v>1637</v>
      </c>
      <c r="S23" s="3">
        <v>1165</v>
      </c>
      <c r="T23" s="3">
        <v>1639</v>
      </c>
      <c r="U23" s="3">
        <v>1646</v>
      </c>
    </row>
    <row r="24" spans="1:21" ht="18" customHeight="1" x14ac:dyDescent="0.25">
      <c r="A24" s="1" t="s">
        <v>5</v>
      </c>
      <c r="B24" s="3">
        <v>2067</v>
      </c>
      <c r="C24" s="3">
        <v>299</v>
      </c>
      <c r="D24" s="3">
        <v>391</v>
      </c>
      <c r="E24" s="3">
        <v>2686</v>
      </c>
      <c r="F24" s="3">
        <v>1363</v>
      </c>
      <c r="G24" s="3">
        <v>405</v>
      </c>
      <c r="H24" s="3">
        <v>1390</v>
      </c>
      <c r="I24" s="3">
        <v>1935</v>
      </c>
      <c r="J24" s="3">
        <v>1398</v>
      </c>
      <c r="K24" s="3">
        <v>2251</v>
      </c>
      <c r="L24" s="3">
        <v>1655</v>
      </c>
      <c r="M24" s="3">
        <v>2177</v>
      </c>
      <c r="N24" s="3">
        <v>1848</v>
      </c>
      <c r="O24" s="3">
        <v>1070</v>
      </c>
      <c r="P24" s="3">
        <v>873</v>
      </c>
      <c r="Q24" s="3">
        <v>805</v>
      </c>
      <c r="R24" s="3">
        <v>694</v>
      </c>
      <c r="S24" s="3">
        <v>1036</v>
      </c>
      <c r="T24" s="3">
        <v>659</v>
      </c>
      <c r="U24" s="3">
        <v>1315</v>
      </c>
    </row>
    <row r="25" spans="1:21" ht="18" customHeight="1" x14ac:dyDescent="0.25">
      <c r="A25" s="1" t="s">
        <v>23</v>
      </c>
      <c r="B25" s="3">
        <v>1210</v>
      </c>
      <c r="C25" s="3">
        <v>1092</v>
      </c>
      <c r="D25" s="3">
        <v>1310</v>
      </c>
      <c r="E25" s="3">
        <v>1429</v>
      </c>
      <c r="F25" s="3">
        <v>1375</v>
      </c>
      <c r="G25" s="3">
        <v>2401</v>
      </c>
      <c r="H25" s="3">
        <v>2447</v>
      </c>
      <c r="I25" s="3">
        <v>2551</v>
      </c>
      <c r="J25" s="3">
        <v>2938</v>
      </c>
      <c r="K25" s="3">
        <v>3429</v>
      </c>
      <c r="L25" s="3">
        <v>3152</v>
      </c>
      <c r="M25" s="3">
        <v>3483</v>
      </c>
      <c r="N25" s="3">
        <v>3346</v>
      </c>
      <c r="O25" s="3">
        <v>3727</v>
      </c>
      <c r="P25" s="3">
        <v>3957</v>
      </c>
      <c r="Q25" s="3">
        <v>5316</v>
      </c>
      <c r="R25" s="3">
        <v>6714</v>
      </c>
      <c r="S25" s="3">
        <v>6905</v>
      </c>
      <c r="T25" s="3">
        <v>5669</v>
      </c>
      <c r="U25" s="3">
        <v>5326</v>
      </c>
    </row>
    <row r="26" spans="1:21" ht="18" customHeight="1" x14ac:dyDescent="0.25">
      <c r="A26" s="1" t="s">
        <v>22</v>
      </c>
      <c r="B26" s="3">
        <v>4</v>
      </c>
      <c r="C26" s="3">
        <v>3</v>
      </c>
      <c r="D26" s="3">
        <v>8</v>
      </c>
      <c r="E26" s="3">
        <v>2</v>
      </c>
      <c r="F26" s="3">
        <v>0</v>
      </c>
      <c r="G26" s="3">
        <v>1</v>
      </c>
      <c r="H26" s="3">
        <v>0</v>
      </c>
      <c r="I26" s="3">
        <v>0</v>
      </c>
      <c r="J26" s="3">
        <v>1</v>
      </c>
      <c r="K26" s="3">
        <v>2</v>
      </c>
      <c r="L26" s="3">
        <v>2</v>
      </c>
      <c r="M26" s="3">
        <v>2</v>
      </c>
      <c r="N26" s="3">
        <v>10</v>
      </c>
      <c r="O26" s="3">
        <v>3</v>
      </c>
      <c r="P26" s="3">
        <v>7</v>
      </c>
      <c r="Q26" s="3">
        <v>12</v>
      </c>
      <c r="R26" s="3">
        <v>1</v>
      </c>
      <c r="S26" s="3">
        <v>6</v>
      </c>
      <c r="T26" s="3">
        <v>1</v>
      </c>
      <c r="U26" s="3">
        <v>2</v>
      </c>
    </row>
    <row r="27" spans="1:21" ht="18" customHeight="1" x14ac:dyDescent="0.25">
      <c r="A27" s="1" t="s">
        <v>24</v>
      </c>
      <c r="B27" s="3">
        <v>2</v>
      </c>
      <c r="C27" s="3">
        <v>7</v>
      </c>
      <c r="D27" s="3">
        <v>13</v>
      </c>
      <c r="E27" s="3">
        <v>14</v>
      </c>
      <c r="F27" s="3">
        <v>14</v>
      </c>
      <c r="G27" s="3">
        <v>2</v>
      </c>
      <c r="H27" s="3">
        <v>2</v>
      </c>
      <c r="I27" s="3">
        <v>1</v>
      </c>
      <c r="J27" s="3">
        <v>1</v>
      </c>
      <c r="K27" s="3">
        <v>1</v>
      </c>
      <c r="L27" s="3">
        <v>61</v>
      </c>
      <c r="M27" s="3">
        <v>2</v>
      </c>
      <c r="N27" s="3">
        <v>93</v>
      </c>
      <c r="O27" s="3">
        <v>7</v>
      </c>
      <c r="P27" s="3">
        <v>8</v>
      </c>
      <c r="Q27" s="3">
        <v>9</v>
      </c>
      <c r="R27" s="3">
        <v>3</v>
      </c>
      <c r="S27" s="3">
        <v>2</v>
      </c>
      <c r="T27" s="9" t="s">
        <v>33</v>
      </c>
      <c r="U27" s="3">
        <v>2</v>
      </c>
    </row>
    <row r="28" spans="1:21" ht="18" customHeight="1" x14ac:dyDescent="0.25">
      <c r="A28" s="18" t="s">
        <v>32</v>
      </c>
      <c r="B28" s="9" t="s">
        <v>33</v>
      </c>
      <c r="C28" s="9" t="s">
        <v>33</v>
      </c>
      <c r="D28" s="9" t="s">
        <v>33</v>
      </c>
      <c r="E28" s="9" t="s">
        <v>33</v>
      </c>
      <c r="F28" s="9" t="s">
        <v>33</v>
      </c>
      <c r="G28" s="9" t="s">
        <v>33</v>
      </c>
      <c r="H28" s="9" t="s">
        <v>33</v>
      </c>
      <c r="I28" s="9" t="s">
        <v>33</v>
      </c>
      <c r="J28" s="9" t="s">
        <v>33</v>
      </c>
      <c r="K28" s="9" t="s">
        <v>33</v>
      </c>
      <c r="L28" s="9" t="s">
        <v>33</v>
      </c>
      <c r="M28" s="9" t="s">
        <v>33</v>
      </c>
      <c r="N28" s="9" t="s">
        <v>33</v>
      </c>
      <c r="O28" s="9" t="s">
        <v>33</v>
      </c>
      <c r="P28" s="9" t="s">
        <v>33</v>
      </c>
      <c r="Q28" s="9" t="s">
        <v>33</v>
      </c>
      <c r="R28" s="9" t="s">
        <v>33</v>
      </c>
      <c r="S28" s="9" t="s">
        <v>33</v>
      </c>
      <c r="T28" s="3">
        <v>95</v>
      </c>
      <c r="U28" s="3">
        <v>106</v>
      </c>
    </row>
    <row r="29" spans="1:21" ht="18" customHeight="1" x14ac:dyDescent="0.25">
      <c r="A29" s="1" t="s">
        <v>25</v>
      </c>
      <c r="B29" s="3">
        <v>52</v>
      </c>
      <c r="C29" s="3">
        <v>30</v>
      </c>
      <c r="D29" s="3">
        <v>56</v>
      </c>
      <c r="E29" s="3">
        <v>47</v>
      </c>
      <c r="F29" s="3">
        <v>45</v>
      </c>
      <c r="G29" s="3">
        <v>29</v>
      </c>
      <c r="H29" s="3">
        <v>43</v>
      </c>
      <c r="I29" s="3">
        <v>38</v>
      </c>
      <c r="J29" s="3">
        <v>29</v>
      </c>
      <c r="K29" s="3">
        <v>33</v>
      </c>
      <c r="L29" s="3">
        <v>66</v>
      </c>
      <c r="M29" s="3">
        <v>35</v>
      </c>
      <c r="N29" s="3">
        <v>65</v>
      </c>
      <c r="O29" s="3">
        <v>111</v>
      </c>
      <c r="P29" s="3">
        <v>172</v>
      </c>
      <c r="Q29" s="3">
        <v>165</v>
      </c>
      <c r="R29" s="3">
        <v>120</v>
      </c>
      <c r="S29" s="3">
        <v>152</v>
      </c>
      <c r="T29" s="3">
        <v>291</v>
      </c>
      <c r="U29" s="3">
        <v>477</v>
      </c>
    </row>
    <row r="30" spans="1:21" ht="18" customHeight="1" x14ac:dyDescent="0.25">
      <c r="A30" s="1" t="s">
        <v>26</v>
      </c>
      <c r="B30" s="3">
        <v>156</v>
      </c>
      <c r="C30" s="3">
        <v>81</v>
      </c>
      <c r="D30" s="3">
        <v>191</v>
      </c>
      <c r="E30" s="3">
        <v>93</v>
      </c>
      <c r="F30" s="3">
        <v>122</v>
      </c>
      <c r="G30" s="3">
        <v>118</v>
      </c>
      <c r="H30" s="3">
        <v>124</v>
      </c>
      <c r="I30" s="3">
        <v>116</v>
      </c>
      <c r="J30" s="3">
        <v>125</v>
      </c>
      <c r="K30" s="3">
        <v>132</v>
      </c>
      <c r="L30" s="3">
        <v>159</v>
      </c>
      <c r="M30" s="3">
        <v>186</v>
      </c>
      <c r="N30" s="3">
        <v>213</v>
      </c>
      <c r="O30" s="3">
        <v>293</v>
      </c>
      <c r="P30" s="3">
        <v>454</v>
      </c>
      <c r="Q30" s="3">
        <v>612</v>
      </c>
      <c r="R30" s="3">
        <v>755</v>
      </c>
      <c r="S30" s="3">
        <v>904</v>
      </c>
      <c r="T30" s="3">
        <v>737</v>
      </c>
      <c r="U30" s="3">
        <v>918</v>
      </c>
    </row>
    <row r="31" spans="1:21" ht="18" customHeight="1" x14ac:dyDescent="0.25">
      <c r="A31" s="1" t="s">
        <v>6</v>
      </c>
      <c r="B31" s="3">
        <v>173</v>
      </c>
      <c r="C31" s="3">
        <v>365</v>
      </c>
      <c r="D31" s="3">
        <v>495</v>
      </c>
      <c r="E31" s="3">
        <v>277</v>
      </c>
      <c r="F31" s="3">
        <v>292</v>
      </c>
      <c r="G31" s="3">
        <v>498</v>
      </c>
      <c r="H31" s="3">
        <v>543</v>
      </c>
      <c r="I31" s="3">
        <v>800</v>
      </c>
      <c r="J31" s="3">
        <v>543</v>
      </c>
      <c r="K31" s="3">
        <v>631</v>
      </c>
      <c r="L31" s="3">
        <v>762</v>
      </c>
      <c r="M31" s="3">
        <v>531</v>
      </c>
      <c r="N31" s="3">
        <v>617</v>
      </c>
      <c r="O31" s="3">
        <v>685</v>
      </c>
      <c r="P31" s="3">
        <v>543</v>
      </c>
      <c r="Q31" s="3">
        <v>244</v>
      </c>
      <c r="R31" s="3">
        <v>379</v>
      </c>
      <c r="S31" s="3">
        <v>540</v>
      </c>
      <c r="T31" s="3">
        <v>616</v>
      </c>
      <c r="U31" s="3">
        <v>376</v>
      </c>
    </row>
    <row r="32" spans="1:21" ht="18" customHeight="1" x14ac:dyDescent="0.25">
      <c r="A32" s="1" t="s">
        <v>7</v>
      </c>
      <c r="B32" s="3">
        <v>65</v>
      </c>
      <c r="C32" s="3">
        <v>48</v>
      </c>
      <c r="D32" s="3">
        <v>93</v>
      </c>
      <c r="E32" s="3">
        <v>110</v>
      </c>
      <c r="F32" s="3">
        <v>94</v>
      </c>
      <c r="G32" s="3">
        <v>228</v>
      </c>
      <c r="H32" s="3">
        <v>96</v>
      </c>
      <c r="I32" s="3">
        <v>205</v>
      </c>
      <c r="J32" s="3">
        <v>109</v>
      </c>
      <c r="K32" s="3">
        <v>125</v>
      </c>
      <c r="L32" s="3">
        <v>90</v>
      </c>
      <c r="M32" s="3">
        <v>86</v>
      </c>
      <c r="N32" s="3">
        <v>148</v>
      </c>
      <c r="O32" s="3">
        <v>111</v>
      </c>
      <c r="P32" s="3">
        <v>271</v>
      </c>
      <c r="Q32" s="3">
        <v>213</v>
      </c>
      <c r="R32" s="3">
        <v>267</v>
      </c>
      <c r="S32" s="3">
        <v>285</v>
      </c>
      <c r="T32" s="3">
        <v>215</v>
      </c>
      <c r="U32" s="3">
        <v>218</v>
      </c>
    </row>
    <row r="33" spans="1:21" ht="18" customHeight="1" x14ac:dyDescent="0.25">
      <c r="A33" s="1" t="s">
        <v>8</v>
      </c>
      <c r="B33" s="3">
        <v>373</v>
      </c>
      <c r="C33" s="3">
        <v>513</v>
      </c>
      <c r="D33" s="3">
        <v>537</v>
      </c>
      <c r="E33" s="3">
        <v>160</v>
      </c>
      <c r="F33" s="3">
        <v>148</v>
      </c>
      <c r="G33" s="3">
        <v>1018</v>
      </c>
      <c r="H33" s="3">
        <v>634</v>
      </c>
      <c r="I33" s="3">
        <v>640</v>
      </c>
      <c r="J33" s="3">
        <v>699</v>
      </c>
      <c r="K33" s="3">
        <v>1036</v>
      </c>
      <c r="L33" s="3">
        <v>665</v>
      </c>
      <c r="M33" s="3">
        <v>1399</v>
      </c>
      <c r="N33" s="3">
        <v>1719</v>
      </c>
      <c r="O33" s="3">
        <v>1620</v>
      </c>
      <c r="P33" s="3">
        <v>1690</v>
      </c>
      <c r="Q33" s="3">
        <v>2131</v>
      </c>
      <c r="R33" s="3">
        <v>2468</v>
      </c>
      <c r="S33" s="3">
        <v>1543</v>
      </c>
      <c r="T33" s="3">
        <v>3261</v>
      </c>
      <c r="U33" s="3">
        <v>1878</v>
      </c>
    </row>
    <row r="34" spans="1:21" ht="18" customHeight="1" x14ac:dyDescent="0.25">
      <c r="A34" s="1" t="s">
        <v>9</v>
      </c>
      <c r="B34" s="3">
        <v>161</v>
      </c>
      <c r="C34" s="3">
        <v>283</v>
      </c>
      <c r="D34" s="3">
        <v>319</v>
      </c>
      <c r="E34" s="3">
        <v>116</v>
      </c>
      <c r="F34" s="3">
        <v>148</v>
      </c>
      <c r="G34" s="3">
        <v>333</v>
      </c>
      <c r="H34" s="3">
        <v>184</v>
      </c>
      <c r="I34" s="3">
        <v>388</v>
      </c>
      <c r="J34" s="3">
        <v>242</v>
      </c>
      <c r="K34" s="3">
        <v>549</v>
      </c>
      <c r="L34" s="3">
        <v>621</v>
      </c>
      <c r="M34" s="3">
        <v>457</v>
      </c>
      <c r="N34" s="3">
        <v>827</v>
      </c>
      <c r="O34" s="3">
        <v>556</v>
      </c>
      <c r="P34" s="3">
        <v>990</v>
      </c>
      <c r="Q34" s="3">
        <v>1323</v>
      </c>
      <c r="R34" s="3">
        <v>588</v>
      </c>
      <c r="S34" s="3">
        <v>1799</v>
      </c>
      <c r="T34" s="3">
        <v>1835</v>
      </c>
      <c r="U34" s="3">
        <v>2259</v>
      </c>
    </row>
    <row r="35" spans="1:21" ht="18" customHeight="1" x14ac:dyDescent="0.25">
      <c r="A35" s="1" t="s">
        <v>27</v>
      </c>
      <c r="B35" s="3">
        <v>322</v>
      </c>
      <c r="C35" s="3">
        <v>474</v>
      </c>
      <c r="D35" s="3">
        <v>411</v>
      </c>
      <c r="E35" s="3">
        <v>297</v>
      </c>
      <c r="F35" s="3">
        <v>305</v>
      </c>
      <c r="G35" s="3">
        <v>223</v>
      </c>
      <c r="H35" s="3">
        <v>228</v>
      </c>
      <c r="I35" s="3">
        <v>366</v>
      </c>
      <c r="J35" s="3">
        <v>331</v>
      </c>
      <c r="K35" s="3">
        <v>261</v>
      </c>
      <c r="L35" s="3">
        <v>183</v>
      </c>
      <c r="M35" s="3">
        <v>328</v>
      </c>
      <c r="N35" s="3">
        <v>309</v>
      </c>
      <c r="O35" s="3">
        <v>345</v>
      </c>
      <c r="P35" s="3">
        <v>407</v>
      </c>
      <c r="Q35" s="3">
        <v>423</v>
      </c>
      <c r="R35" s="3">
        <v>545</v>
      </c>
      <c r="S35" s="3">
        <v>558</v>
      </c>
      <c r="T35" s="3">
        <v>361</v>
      </c>
      <c r="U35" s="3">
        <v>519</v>
      </c>
    </row>
    <row r="36" spans="1:21" ht="18" customHeight="1" x14ac:dyDescent="0.25">
      <c r="A36" s="1" t="s">
        <v>10</v>
      </c>
      <c r="B36" s="3">
        <v>10288</v>
      </c>
      <c r="C36" s="3">
        <v>10201</v>
      </c>
      <c r="D36" s="3">
        <v>15746</v>
      </c>
      <c r="E36" s="3">
        <v>7240</v>
      </c>
      <c r="F36" s="3">
        <v>11768</v>
      </c>
      <c r="G36" s="3">
        <v>13276</v>
      </c>
      <c r="H36" s="3">
        <v>12854</v>
      </c>
      <c r="I36" s="3">
        <v>12415</v>
      </c>
      <c r="J36" s="3">
        <v>13978</v>
      </c>
      <c r="K36" s="3">
        <v>13385</v>
      </c>
      <c r="L36" s="3">
        <v>13778</v>
      </c>
      <c r="M36" s="3">
        <v>12824</v>
      </c>
      <c r="N36" s="3">
        <v>13712</v>
      </c>
      <c r="O36" s="3">
        <v>15930</v>
      </c>
      <c r="P36" s="3">
        <v>17806</v>
      </c>
      <c r="Q36" s="3">
        <v>17646</v>
      </c>
      <c r="R36" s="3">
        <v>19939</v>
      </c>
      <c r="S36" s="3">
        <v>20451</v>
      </c>
      <c r="T36" s="3">
        <v>17190</v>
      </c>
      <c r="U36" s="3">
        <v>17864</v>
      </c>
    </row>
    <row r="37" spans="1:21" ht="18" customHeight="1" x14ac:dyDescent="0.25">
      <c r="A37" s="1" t="s">
        <v>11</v>
      </c>
      <c r="B37" s="3">
        <v>892</v>
      </c>
      <c r="C37" s="3">
        <v>534</v>
      </c>
      <c r="D37" s="3">
        <v>849</v>
      </c>
      <c r="E37" s="3">
        <v>481</v>
      </c>
      <c r="F37" s="3">
        <v>1014</v>
      </c>
      <c r="G37" s="3">
        <v>1140</v>
      </c>
      <c r="H37" s="3">
        <v>1043</v>
      </c>
      <c r="I37" s="3">
        <v>1021</v>
      </c>
      <c r="J37" s="3">
        <v>1578</v>
      </c>
      <c r="K37" s="3">
        <v>1492</v>
      </c>
      <c r="L37" s="3">
        <v>1459</v>
      </c>
      <c r="M37" s="3">
        <v>1765</v>
      </c>
      <c r="N37" s="3">
        <v>2005</v>
      </c>
      <c r="O37" s="3">
        <v>2279</v>
      </c>
      <c r="P37" s="3">
        <v>2473</v>
      </c>
      <c r="Q37" s="3">
        <v>3826</v>
      </c>
      <c r="R37" s="3">
        <v>4778</v>
      </c>
      <c r="S37" s="3">
        <v>5545</v>
      </c>
      <c r="T37" s="3">
        <v>6118</v>
      </c>
      <c r="U37" s="3">
        <v>7094</v>
      </c>
    </row>
    <row r="38" spans="1:21" ht="18" customHeight="1" x14ac:dyDescent="0.25">
      <c r="A38" s="4" t="s">
        <v>28</v>
      </c>
      <c r="B38" s="5">
        <v>1591</v>
      </c>
      <c r="C38" s="5">
        <v>873</v>
      </c>
      <c r="D38" s="5">
        <v>1304</v>
      </c>
      <c r="E38" s="5">
        <v>1186</v>
      </c>
      <c r="F38" s="5">
        <v>3319</v>
      </c>
      <c r="G38" s="5">
        <v>1307</v>
      </c>
      <c r="H38" s="5">
        <v>1900</v>
      </c>
      <c r="I38" s="5">
        <v>831</v>
      </c>
      <c r="J38" s="5">
        <v>2349</v>
      </c>
      <c r="K38" s="5">
        <v>1307</v>
      </c>
      <c r="L38" s="5">
        <v>1046</v>
      </c>
      <c r="M38" s="5">
        <v>2167</v>
      </c>
      <c r="N38" s="5">
        <v>1951</v>
      </c>
      <c r="O38" s="5">
        <v>856</v>
      </c>
      <c r="P38" s="5">
        <v>211</v>
      </c>
      <c r="Q38" s="5">
        <v>462</v>
      </c>
      <c r="R38" s="5">
        <v>164</v>
      </c>
      <c r="S38" s="5">
        <v>444</v>
      </c>
      <c r="T38" s="5">
        <v>512</v>
      </c>
      <c r="U38" s="5">
        <v>618</v>
      </c>
    </row>
    <row r="40" spans="1:21" ht="18" customHeight="1" x14ac:dyDescent="0.25">
      <c r="A40" s="8" t="s">
        <v>37</v>
      </c>
    </row>
    <row r="41" spans="1:21" s="8" customFormat="1" ht="18" customHeight="1" x14ac:dyDescent="0.25">
      <c r="A41" s="8" t="s">
        <v>36</v>
      </c>
    </row>
    <row r="42" spans="1:21" s="8" customFormat="1" ht="18" customHeight="1" x14ac:dyDescent="0.25">
      <c r="A42" s="8" t="s">
        <v>30</v>
      </c>
    </row>
  </sheetData>
  <mergeCells count="2">
    <mergeCell ref="A3:A4"/>
    <mergeCell ref="B3:U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 Aguirre</dc:creator>
  <cp:lastModifiedBy>Gabriela Zanzarelli</cp:lastModifiedBy>
  <dcterms:created xsi:type="dcterms:W3CDTF">2020-07-11T05:36:51Z</dcterms:created>
  <dcterms:modified xsi:type="dcterms:W3CDTF">2023-08-28T16:54:52Z</dcterms:modified>
</cp:coreProperties>
</file>