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L:\08-PAGINA WEB\Actualización 2023\SOCIEDAD\Seguridad pública\Sistema Nacional de Estadísticas sobre Ejecución de la Pena\Total Provincia\"/>
    </mc:Choice>
  </mc:AlternateContent>
  <bookViews>
    <workbookView xWindow="0" yWindow="0" windowWidth="28800" windowHeight="9900"/>
  </bookViews>
  <sheets>
    <sheet name="1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</calcChain>
</file>

<file path=xl/sharedStrings.xml><?xml version="1.0" encoding="utf-8"?>
<sst xmlns="http://schemas.openxmlformats.org/spreadsheetml/2006/main" count="10" uniqueCount="10">
  <si>
    <t>Años</t>
  </si>
  <si>
    <t>Capacitación laboral al ingresar al establecimiento penal</t>
  </si>
  <si>
    <t>No tiene ni oficio ni profesión</t>
  </si>
  <si>
    <t>Tiene algún oficio</t>
  </si>
  <si>
    <t>Tiene alguna profesión</t>
  </si>
  <si>
    <t>Sin datos</t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</si>
  <si>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</t>
    </r>
  </si>
  <si>
    <t>Total Provincia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</si>
  <si>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Sistema Nacional de Estadísticas sobre Ejecución de la Pena (SNEEP). Dirección Nacional de Política Criminal en materia de Justicia y Legislación Pena. Subsecretaría de Política Criminal. Secretaría de Justicia. Ministerio de Justicia y Derechos Humanos de la Nación.</t>
    </r>
  </si>
  <si>
    <t>14. Población penal por capacitación laboral al ingresar al establecimiento penal. Total Provincia. Años 2002 - 2021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</si>
</sst>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/>
      </left>
      <right/>
      <top style="thin">
        <color theme="0" tint="-0.499984740745262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3" borderId="0" xfId="0" applyFont="1" applyFill="1" applyBorder="1" applyAlignment="1">
      <alignment horizontal="left" vertical="center" wrapText="1"/>
    </xf>
    <xf numFmtId="3" fontId="5" fillId="3" borderId="0" xfId="0" applyNumberFormat="1" applyFont="1" applyFill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workbookViewId="0">
      <selection activeCell="A20" sqref="A20"/>
    </sheetView>
  </sheetViews>
  <sheetFormatPr baseColWidth="10" defaultRowHeight="18" customHeight="1" x14ac:dyDescent="0.25"/>
  <cols>
    <col min="1" max="1" width="44.85546875" style="18" customWidth="1"/>
    <col min="2" max="18" width="12.7109375" style="18" customWidth="1"/>
    <col min="19" max="20" width="11.42578125" style="18" customWidth="1"/>
    <col min="21" max="16384" width="11.42578125" style="18"/>
  </cols>
  <sheetData>
    <row r="1" spans="1:21" s="2" customFormat="1" ht="18" customHeight="1" x14ac:dyDescent="0.25">
      <c r="A1" s="3" t="s">
        <v>9</v>
      </c>
    </row>
    <row r="2" spans="1:21" s="2" customFormat="1" ht="18" customHeight="1" x14ac:dyDescent="0.25">
      <c r="A2" s="14"/>
    </row>
    <row r="3" spans="1:21" s="2" customFormat="1" ht="18" customHeight="1" x14ac:dyDescent="0.25">
      <c r="A3" s="19" t="s">
        <v>1</v>
      </c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2" customFormat="1" ht="18" customHeight="1" x14ac:dyDescent="0.25">
      <c r="A4" s="20"/>
      <c r="B4" s="12">
        <v>2002</v>
      </c>
      <c r="C4" s="12">
        <v>2003</v>
      </c>
      <c r="D4" s="12">
        <v>2004</v>
      </c>
      <c r="E4" s="12">
        <v>2005</v>
      </c>
      <c r="F4" s="12">
        <v>2006</v>
      </c>
      <c r="G4" s="12">
        <v>2007</v>
      </c>
      <c r="H4" s="12">
        <v>2008</v>
      </c>
      <c r="I4" s="12">
        <v>2009</v>
      </c>
      <c r="J4" s="12">
        <v>2010</v>
      </c>
      <c r="K4" s="12">
        <v>2011</v>
      </c>
      <c r="L4" s="12">
        <v>2012</v>
      </c>
      <c r="M4" s="12">
        <v>2013</v>
      </c>
      <c r="N4" s="12">
        <v>2014</v>
      </c>
      <c r="O4" s="12">
        <v>2015</v>
      </c>
      <c r="P4" s="12">
        <v>2016</v>
      </c>
      <c r="Q4" s="12">
        <v>2017</v>
      </c>
      <c r="R4" s="12">
        <v>2018</v>
      </c>
      <c r="S4" s="12">
        <v>2019</v>
      </c>
      <c r="T4" s="17">
        <v>2020</v>
      </c>
      <c r="U4" s="13">
        <v>2021</v>
      </c>
    </row>
    <row r="5" spans="1:21" s="8" customFormat="1" ht="18" customHeight="1" x14ac:dyDescent="0.25">
      <c r="A5" s="1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21" s="8" customFormat="1" ht="18" customHeight="1" x14ac:dyDescent="0.25">
      <c r="A6" s="9" t="s">
        <v>7</v>
      </c>
      <c r="B6" s="10">
        <f t="shared" ref="B6:T6" si="0">SUM(B8:B11)</f>
        <v>21452</v>
      </c>
      <c r="C6" s="10">
        <f t="shared" si="0"/>
        <v>18037</v>
      </c>
      <c r="D6" s="10">
        <f t="shared" si="0"/>
        <v>27038</v>
      </c>
      <c r="E6" s="10">
        <f t="shared" si="0"/>
        <v>17544</v>
      </c>
      <c r="F6" s="10">
        <f t="shared" si="0"/>
        <v>24913</v>
      </c>
      <c r="G6" s="10">
        <f t="shared" si="0"/>
        <v>26228</v>
      </c>
      <c r="H6" s="10">
        <f t="shared" si="0"/>
        <v>27476</v>
      </c>
      <c r="I6" s="10">
        <f t="shared" si="0"/>
        <v>27323</v>
      </c>
      <c r="J6" s="10">
        <f t="shared" si="0"/>
        <v>31024</v>
      </c>
      <c r="K6" s="10">
        <f t="shared" si="0"/>
        <v>31573</v>
      </c>
      <c r="L6" s="10">
        <f t="shared" si="0"/>
        <v>31447</v>
      </c>
      <c r="M6" s="10">
        <f t="shared" si="0"/>
        <v>32749</v>
      </c>
      <c r="N6" s="10">
        <f t="shared" si="0"/>
        <v>35628</v>
      </c>
      <c r="O6" s="10">
        <f t="shared" si="0"/>
        <v>37350</v>
      </c>
      <c r="P6" s="10">
        <f t="shared" si="0"/>
        <v>39056</v>
      </c>
      <c r="Q6" s="10">
        <f t="shared" si="0"/>
        <v>43317</v>
      </c>
      <c r="R6" s="10">
        <f t="shared" si="0"/>
        <v>48901</v>
      </c>
      <c r="S6" s="10">
        <f t="shared" si="0"/>
        <v>51918</v>
      </c>
      <c r="T6" s="11">
        <f t="shared" si="0"/>
        <v>48030</v>
      </c>
      <c r="U6" s="11">
        <v>51444</v>
      </c>
    </row>
    <row r="7" spans="1:21" s="8" customFormat="1" ht="18" customHeight="1" x14ac:dyDescent="0.25">
      <c r="A7" s="1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1" s="2" customFormat="1" ht="18" customHeight="1" x14ac:dyDescent="0.25">
      <c r="A8" s="2" t="s">
        <v>2</v>
      </c>
      <c r="B8" s="4">
        <v>9409</v>
      </c>
      <c r="C8" s="4">
        <v>8703</v>
      </c>
      <c r="D8" s="4">
        <v>14199</v>
      </c>
      <c r="E8" s="4">
        <v>8702</v>
      </c>
      <c r="F8" s="4">
        <v>10646</v>
      </c>
      <c r="G8" s="4">
        <v>13992</v>
      </c>
      <c r="H8" s="4">
        <v>14314</v>
      </c>
      <c r="I8" s="4">
        <v>12371</v>
      </c>
      <c r="J8" s="4">
        <v>14436</v>
      </c>
      <c r="K8" s="4">
        <v>12557</v>
      </c>
      <c r="L8" s="4">
        <v>12445</v>
      </c>
      <c r="M8" s="4">
        <v>15450</v>
      </c>
      <c r="N8" s="4">
        <v>18483</v>
      </c>
      <c r="O8" s="4">
        <v>19855</v>
      </c>
      <c r="P8" s="4">
        <v>20048</v>
      </c>
      <c r="Q8" s="4">
        <v>22839</v>
      </c>
      <c r="R8" s="4">
        <v>25579</v>
      </c>
      <c r="S8" s="4">
        <v>26383</v>
      </c>
      <c r="T8" s="4">
        <v>21888</v>
      </c>
      <c r="U8" s="4">
        <v>23003</v>
      </c>
    </row>
    <row r="9" spans="1:21" s="2" customFormat="1" ht="18" customHeight="1" x14ac:dyDescent="0.25">
      <c r="A9" s="2" t="s">
        <v>3</v>
      </c>
      <c r="B9" s="4">
        <v>6176</v>
      </c>
      <c r="C9" s="4">
        <v>7467</v>
      </c>
      <c r="D9" s="4">
        <v>10363</v>
      </c>
      <c r="E9" s="4">
        <v>5888</v>
      </c>
      <c r="F9" s="4">
        <v>9456</v>
      </c>
      <c r="G9" s="4">
        <v>8867</v>
      </c>
      <c r="H9" s="4">
        <v>10079</v>
      </c>
      <c r="I9" s="4">
        <v>10036</v>
      </c>
      <c r="J9" s="4">
        <v>10965</v>
      </c>
      <c r="K9" s="4">
        <v>12433</v>
      </c>
      <c r="L9" s="4">
        <v>14307</v>
      </c>
      <c r="M9" s="4">
        <v>13040</v>
      </c>
      <c r="N9" s="4">
        <v>13148</v>
      </c>
      <c r="O9" s="4">
        <v>11774</v>
      </c>
      <c r="P9" s="4">
        <v>13801</v>
      </c>
      <c r="Q9" s="4">
        <v>13277</v>
      </c>
      <c r="R9" s="4">
        <v>16507</v>
      </c>
      <c r="S9" s="4">
        <v>20054</v>
      </c>
      <c r="T9" s="4">
        <v>19676</v>
      </c>
      <c r="U9" s="4">
        <v>21593</v>
      </c>
    </row>
    <row r="10" spans="1:21" s="2" customFormat="1" ht="18" customHeight="1" x14ac:dyDescent="0.25">
      <c r="A10" s="2" t="s">
        <v>4</v>
      </c>
      <c r="B10" s="4">
        <v>1090</v>
      </c>
      <c r="C10" s="4">
        <v>1570</v>
      </c>
      <c r="D10" s="4">
        <v>2140</v>
      </c>
      <c r="E10" s="4">
        <v>2228</v>
      </c>
      <c r="F10" s="4">
        <v>1645</v>
      </c>
      <c r="G10" s="4">
        <v>1912</v>
      </c>
      <c r="H10" s="4">
        <v>2090</v>
      </c>
      <c r="I10" s="4">
        <v>3857</v>
      </c>
      <c r="J10" s="4">
        <v>4765</v>
      </c>
      <c r="K10" s="4">
        <v>5603</v>
      </c>
      <c r="L10" s="4">
        <v>4309</v>
      </c>
      <c r="M10" s="4">
        <v>3725</v>
      </c>
      <c r="N10" s="4">
        <v>3402</v>
      </c>
      <c r="O10" s="4">
        <v>5096</v>
      </c>
      <c r="P10" s="4">
        <v>4786</v>
      </c>
      <c r="Q10" s="4">
        <v>6995</v>
      </c>
      <c r="R10" s="4">
        <v>6699</v>
      </c>
      <c r="S10" s="4">
        <v>5423</v>
      </c>
      <c r="T10" s="4">
        <v>6294</v>
      </c>
      <c r="U10" s="4">
        <v>6358</v>
      </c>
    </row>
    <row r="11" spans="1:21" s="2" customFormat="1" ht="18" customHeight="1" x14ac:dyDescent="0.25">
      <c r="A11" s="5" t="s">
        <v>5</v>
      </c>
      <c r="B11" s="6">
        <v>4777</v>
      </c>
      <c r="C11" s="6">
        <v>297</v>
      </c>
      <c r="D11" s="6">
        <v>336</v>
      </c>
      <c r="E11" s="6">
        <v>726</v>
      </c>
      <c r="F11" s="6">
        <v>3166</v>
      </c>
      <c r="G11" s="6">
        <v>1457</v>
      </c>
      <c r="H11" s="6">
        <v>993</v>
      </c>
      <c r="I11" s="6">
        <v>1059</v>
      </c>
      <c r="J11" s="6">
        <v>858</v>
      </c>
      <c r="K11" s="6">
        <v>980</v>
      </c>
      <c r="L11" s="6">
        <v>386</v>
      </c>
      <c r="M11" s="6">
        <v>534</v>
      </c>
      <c r="N11" s="6">
        <v>595</v>
      </c>
      <c r="O11" s="6">
        <v>625</v>
      </c>
      <c r="P11" s="6">
        <v>421</v>
      </c>
      <c r="Q11" s="6">
        <v>206</v>
      </c>
      <c r="R11" s="6">
        <v>116</v>
      </c>
      <c r="S11" s="6">
        <v>58</v>
      </c>
      <c r="T11" s="6">
        <v>172</v>
      </c>
      <c r="U11" s="6">
        <v>490</v>
      </c>
    </row>
    <row r="12" spans="1:21" s="2" customFormat="1" ht="18" customHeight="1" x14ac:dyDescent="0.25"/>
    <row r="13" spans="1:21" s="1" customFormat="1" ht="18" customHeight="1" x14ac:dyDescent="0.25">
      <c r="A13" s="1" t="s">
        <v>8</v>
      </c>
    </row>
    <row r="14" spans="1:21" s="1" customFormat="1" ht="18" customHeight="1" x14ac:dyDescent="0.25">
      <c r="A14" s="1" t="s">
        <v>6</v>
      </c>
    </row>
  </sheetData>
  <mergeCells count="2">
    <mergeCell ref="A3:A4"/>
    <mergeCell ref="B3:U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 Aguirre</dc:creator>
  <cp:lastModifiedBy>Gabriela Zanzarelli</cp:lastModifiedBy>
  <dcterms:created xsi:type="dcterms:W3CDTF">2020-07-11T05:13:29Z</dcterms:created>
  <dcterms:modified xsi:type="dcterms:W3CDTF">2023-08-28T16:54:15Z</dcterms:modified>
</cp:coreProperties>
</file>