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ocentes por dedicación" sheetId="1" r:id="rId1"/>
  </sheets>
  <calcPr calcId="162913"/>
</workbook>
</file>

<file path=xl/calcChain.xml><?xml version="1.0" encoding="utf-8"?>
<calcChain xmlns="http://schemas.openxmlformats.org/spreadsheetml/2006/main">
  <c r="I6" i="1" l="1"/>
  <c r="J6" i="1"/>
  <c r="K6" i="1"/>
  <c r="L6" i="1"/>
  <c r="H6" i="1"/>
</calcChain>
</file>

<file path=xl/sharedStrings.xml><?xml version="1.0" encoding="utf-8"?>
<sst xmlns="http://schemas.openxmlformats.org/spreadsheetml/2006/main" count="14" uniqueCount="14">
  <si>
    <t>Dedicación</t>
  </si>
  <si>
    <t>Total</t>
  </si>
  <si>
    <t>Provincia de Buenos Aires. Años 2010-2020</t>
  </si>
  <si>
    <t>Preuniversitarios</t>
  </si>
  <si>
    <t>Otros</t>
  </si>
  <si>
    <t>Los cargos liquidados mediante la modalidad de asociación o subrogancia entre dos cargos de distintas categorias y/o escalafones se computan en la categoria del cargo de mayor nivel.</t>
  </si>
  <si>
    <t>Titular</t>
  </si>
  <si>
    <t>Asociado</t>
  </si>
  <si>
    <t>Adjunto</t>
  </si>
  <si>
    <t>JTP</t>
  </si>
  <si>
    <t>Cargos docentes de universidades públicas por categoría.</t>
  </si>
  <si>
    <t>Ayudante 1º o 2°</t>
  </si>
  <si>
    <r>
      <t>Notas:</t>
    </r>
    <r>
      <rPr>
        <sz val="8"/>
        <color theme="1"/>
        <rFont val="Calibri"/>
        <family val="2"/>
        <scheme val="minor"/>
      </rPr>
      <t xml:space="preserve"> No se incluyen los cargos informados como de Situación Laboral  inactiva y  los informados con Estado Laboral Becas y pasantías. Se toman en cuenta los campos "categoría equivalente" y "dedicación equivalente".</t>
    </r>
  </si>
  <si>
    <r>
      <t xml:space="preserve">Fuente: </t>
    </r>
    <r>
      <rPr>
        <sz val="8"/>
        <color theme="1"/>
        <rFont val="Calibri"/>
        <family val="2"/>
        <scheme val="minor"/>
      </rPr>
      <t>Sistema RHUN (Recursos Humanos de Universidades Nacionales). Departamento de Información Universitaria. Direccion Nacional de Presupuesto e Información Universitaria.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</si>
</sst>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baseColWidth="10" defaultColWidth="12.7109375" defaultRowHeight="18" customHeight="1" x14ac:dyDescent="0.25"/>
  <cols>
    <col min="1" max="1" width="23.42578125" style="2" customWidth="1"/>
    <col min="2" max="16384" width="12.7109375" style="2"/>
  </cols>
  <sheetData>
    <row r="1" spans="1:12" ht="18" customHeight="1" x14ac:dyDescent="0.25">
      <c r="A1" s="1" t="s">
        <v>10</v>
      </c>
    </row>
    <row r="2" spans="1:12" ht="18" customHeight="1" x14ac:dyDescent="0.25">
      <c r="A2" s="1" t="s">
        <v>2</v>
      </c>
    </row>
    <row r="4" spans="1:12" ht="18" customHeight="1" x14ac:dyDescent="0.25">
      <c r="A4" s="3" t="s">
        <v>0</v>
      </c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</row>
    <row r="5" spans="1:12" ht="18" customHeight="1" x14ac:dyDescent="0.25">
      <c r="A5" s="4"/>
      <c r="B5" s="4"/>
      <c r="C5" s="4"/>
      <c r="D5" s="4"/>
      <c r="E5" s="4"/>
      <c r="F5" s="4"/>
      <c r="G5" s="4"/>
      <c r="H5" s="4"/>
    </row>
    <row r="6" spans="1:12" ht="18" customHeight="1" x14ac:dyDescent="0.25">
      <c r="A6" s="5" t="s">
        <v>1</v>
      </c>
      <c r="B6" s="6">
        <v>64478</v>
      </c>
      <c r="C6" s="6">
        <v>66035</v>
      </c>
      <c r="D6" s="6">
        <v>68084</v>
      </c>
      <c r="E6" s="6">
        <v>70073</v>
      </c>
      <c r="F6" s="6">
        <v>72246</v>
      </c>
      <c r="G6" s="6">
        <v>74420</v>
      </c>
      <c r="H6" s="6">
        <f>+SUM(H8:H14)</f>
        <v>76364</v>
      </c>
      <c r="I6" s="6">
        <f t="shared" ref="I6:L6" si="0">+SUM(I8:I14)</f>
        <v>79747</v>
      </c>
      <c r="J6" s="6">
        <f t="shared" si="0"/>
        <v>80185</v>
      </c>
      <c r="K6" s="6">
        <f t="shared" si="0"/>
        <v>82395</v>
      </c>
      <c r="L6" s="6">
        <f t="shared" si="0"/>
        <v>83947</v>
      </c>
    </row>
    <row r="7" spans="1:12" ht="18" customHeight="1" x14ac:dyDescent="0.25">
      <c r="A7" s="7"/>
      <c r="B7" s="8"/>
      <c r="C7" s="8"/>
      <c r="D7" s="8"/>
      <c r="E7" s="8"/>
      <c r="F7" s="8"/>
      <c r="G7" s="8"/>
      <c r="H7" s="8"/>
    </row>
    <row r="8" spans="1:12" ht="18" customHeight="1" x14ac:dyDescent="0.25">
      <c r="A8" s="7" t="s">
        <v>6</v>
      </c>
      <c r="B8" s="8">
        <v>5789</v>
      </c>
      <c r="C8" s="8">
        <v>5817</v>
      </c>
      <c r="D8" s="8">
        <v>5964</v>
      </c>
      <c r="E8" s="8">
        <v>6006</v>
      </c>
      <c r="F8" s="8">
        <v>5962</v>
      </c>
      <c r="G8" s="8">
        <v>6180</v>
      </c>
      <c r="H8" s="8">
        <v>6047</v>
      </c>
      <c r="I8" s="10">
        <v>6252</v>
      </c>
      <c r="J8" s="10">
        <v>6162</v>
      </c>
      <c r="K8" s="10">
        <v>6002</v>
      </c>
      <c r="L8" s="10">
        <v>6109</v>
      </c>
    </row>
    <row r="9" spans="1:12" ht="18" customHeight="1" x14ac:dyDescent="0.25">
      <c r="A9" s="7" t="s">
        <v>7</v>
      </c>
      <c r="B9" s="8">
        <v>2992</v>
      </c>
      <c r="C9" s="8">
        <v>2784</v>
      </c>
      <c r="D9" s="8">
        <v>2731</v>
      </c>
      <c r="E9" s="8">
        <v>2787</v>
      </c>
      <c r="F9" s="8">
        <v>2928</v>
      </c>
      <c r="G9" s="8">
        <v>2729</v>
      </c>
      <c r="H9" s="8">
        <v>2704</v>
      </c>
      <c r="I9" s="10">
        <v>2851</v>
      </c>
      <c r="J9" s="10">
        <v>2798</v>
      </c>
      <c r="K9" s="10">
        <v>2897</v>
      </c>
      <c r="L9" s="10">
        <v>2881</v>
      </c>
    </row>
    <row r="10" spans="1:12" ht="18" customHeight="1" x14ac:dyDescent="0.25">
      <c r="A10" s="7" t="s">
        <v>8</v>
      </c>
      <c r="B10" s="8">
        <v>13887</v>
      </c>
      <c r="C10" s="8">
        <v>14717</v>
      </c>
      <c r="D10" s="8">
        <v>15309</v>
      </c>
      <c r="E10" s="8">
        <v>15710</v>
      </c>
      <c r="F10" s="8">
        <v>16700</v>
      </c>
      <c r="G10" s="8">
        <v>17165</v>
      </c>
      <c r="H10" s="8">
        <v>17703</v>
      </c>
      <c r="I10" s="10">
        <v>18639</v>
      </c>
      <c r="J10" s="10">
        <v>19459</v>
      </c>
      <c r="K10" s="10">
        <v>19994</v>
      </c>
      <c r="L10" s="10">
        <v>20900</v>
      </c>
    </row>
    <row r="11" spans="1:12" ht="18" customHeight="1" x14ac:dyDescent="0.25">
      <c r="A11" s="9" t="s">
        <v>9</v>
      </c>
      <c r="B11" s="10">
        <v>12712</v>
      </c>
      <c r="C11" s="10">
        <v>12467</v>
      </c>
      <c r="D11" s="10">
        <v>12617</v>
      </c>
      <c r="E11" s="10">
        <v>14106</v>
      </c>
      <c r="F11" s="10">
        <v>13774</v>
      </c>
      <c r="G11" s="10">
        <v>14482</v>
      </c>
      <c r="H11" s="10">
        <v>15289</v>
      </c>
      <c r="I11" s="10">
        <v>15677</v>
      </c>
      <c r="J11" s="10">
        <v>16414</v>
      </c>
      <c r="K11" s="10">
        <v>17016</v>
      </c>
      <c r="L11" s="10">
        <v>17420</v>
      </c>
    </row>
    <row r="12" spans="1:12" ht="18" customHeight="1" x14ac:dyDescent="0.25">
      <c r="A12" s="9" t="s">
        <v>11</v>
      </c>
      <c r="B12" s="10">
        <v>19268</v>
      </c>
      <c r="C12" s="10">
        <v>20471</v>
      </c>
      <c r="D12" s="10">
        <v>21093</v>
      </c>
      <c r="E12" s="10">
        <v>20664</v>
      </c>
      <c r="F12" s="10">
        <v>22232</v>
      </c>
      <c r="G12" s="10">
        <v>22506</v>
      </c>
      <c r="H12" s="10">
        <v>22995</v>
      </c>
      <c r="I12" s="10">
        <v>24340</v>
      </c>
      <c r="J12" s="10">
        <v>25193</v>
      </c>
      <c r="K12" s="10">
        <v>26123</v>
      </c>
      <c r="L12" s="10">
        <v>26749</v>
      </c>
    </row>
    <row r="13" spans="1:12" ht="18" customHeight="1" x14ac:dyDescent="0.25">
      <c r="A13" s="7" t="s">
        <v>4</v>
      </c>
      <c r="B13" s="8">
        <v>3654</v>
      </c>
      <c r="C13" s="8">
        <v>3487</v>
      </c>
      <c r="D13" s="8">
        <v>3940</v>
      </c>
      <c r="E13" s="8">
        <v>4279</v>
      </c>
      <c r="F13" s="8">
        <v>4143</v>
      </c>
      <c r="G13" s="8">
        <v>4588</v>
      </c>
      <c r="H13" s="8">
        <v>4806</v>
      </c>
      <c r="I13" s="8">
        <v>4865</v>
      </c>
      <c r="J13" s="8">
        <v>4606</v>
      </c>
      <c r="K13" s="8">
        <v>4570</v>
      </c>
      <c r="L13" s="8">
        <v>4164</v>
      </c>
    </row>
    <row r="14" spans="1:12" ht="18" customHeight="1" x14ac:dyDescent="0.25">
      <c r="A14" s="11" t="s">
        <v>3</v>
      </c>
      <c r="B14" s="12">
        <v>6176</v>
      </c>
      <c r="C14" s="12">
        <v>6292</v>
      </c>
      <c r="D14" s="12">
        <v>6430</v>
      </c>
      <c r="E14" s="12">
        <v>6521</v>
      </c>
      <c r="F14" s="12">
        <v>6507</v>
      </c>
      <c r="G14" s="12">
        <v>6770</v>
      </c>
      <c r="H14" s="12">
        <v>6820</v>
      </c>
      <c r="I14" s="12">
        <v>7123</v>
      </c>
      <c r="J14" s="12">
        <v>5553</v>
      </c>
      <c r="K14" s="12">
        <v>5793</v>
      </c>
      <c r="L14" s="12">
        <v>5724</v>
      </c>
    </row>
    <row r="15" spans="1:12" ht="18" customHeight="1" x14ac:dyDescent="0.25">
      <c r="A15" s="13"/>
      <c r="B15" s="13"/>
      <c r="C15" s="13"/>
      <c r="D15" s="13"/>
      <c r="E15" s="13"/>
      <c r="F15" s="13"/>
      <c r="G15" s="13"/>
      <c r="H15" s="13"/>
    </row>
    <row r="16" spans="1:12" ht="18" customHeight="1" x14ac:dyDescent="0.25">
      <c r="A16" s="14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" ht="18" customHeight="1" x14ac:dyDescent="0.25">
      <c r="A17" s="16" t="s">
        <v>5</v>
      </c>
    </row>
    <row r="18" spans="1:1" ht="18" customHeight="1" x14ac:dyDescent="0.25">
      <c r="A18" s="1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 por dedicación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2023-05-15T12:21:31Z</dcterms:modified>
</cp:coreProperties>
</file>