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volución anual" sheetId="1" r:id="rId1"/>
  </sheets>
  <calcPr calcId="162913"/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<sst xmlns="http://schemas.openxmlformats.org/spreadsheetml/2006/main" count="37" uniqueCount="15">
  <si>
    <t>Ciencias Aplicadas</t>
  </si>
  <si>
    <t>Ciencias Básicas</t>
  </si>
  <si>
    <t>Ciencias Humanas</t>
  </si>
  <si>
    <t>Ciencias de la Salud</t>
  </si>
  <si>
    <t>Ciencias Sociales</t>
  </si>
  <si>
    <t>Sin Rama</t>
  </si>
  <si>
    <t xml:space="preserve">                </t>
  </si>
  <si>
    <t>Absolutos</t>
  </si>
  <si>
    <t>%</t>
  </si>
  <si>
    <r>
      <rPr>
        <b/>
        <sz val="8"/>
        <color theme="1"/>
        <rFont val="Calibri"/>
        <family val="2"/>
        <scheme val="minor"/>
      </rPr>
      <t>Elaboración:</t>
    </r>
    <r>
      <rPr>
        <sz val="8"/>
        <color theme="1"/>
        <rFont val="Calibri"/>
        <family val="2"/>
        <scheme val="minor"/>
      </rPr>
      <t xml:space="preserve"> Dirección Provincial de Estadística.</t>
    </r>
  </si>
  <si>
    <t>Total Estudiantes</t>
  </si>
  <si>
    <t>Rama</t>
  </si>
  <si>
    <r>
      <t xml:space="preserve">Fuente: </t>
    </r>
    <r>
      <rPr>
        <sz val="8"/>
        <color theme="1"/>
        <rFont val="Calibri"/>
        <family val="2"/>
        <scheme val="minor"/>
      </rPr>
      <t>Departamento de Información Universitaria. Direccion Nacional de Presupuesto e Información Universitaria. Secretaría de Políticas Universitarias</t>
    </r>
  </si>
  <si>
    <t xml:space="preserve">Estudiantes universitarios de grado y pregrado por rama. </t>
  </si>
  <si>
    <t>Provincia de Buenos Aires. Años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</si>
</sst>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3" fontId="5" fillId="3" borderId="0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="70" zoomScaleNormal="70" workbookViewId="0"/>
  </sheetViews>
  <sheetFormatPr baseColWidth="10" defaultColWidth="12.7109375" defaultRowHeight="18" customHeight="1" x14ac:dyDescent="0.25"/>
  <cols>
    <col min="1" max="1" width="20" style="3" customWidth="1"/>
    <col min="2" max="16384" width="12.7109375" style="3"/>
  </cols>
  <sheetData>
    <row r="1" spans="1:25" ht="18" customHeight="1" x14ac:dyDescent="0.25">
      <c r="A1" s="2" t="s">
        <v>13</v>
      </c>
    </row>
    <row r="2" spans="1:25" ht="18" customHeight="1" x14ac:dyDescent="0.25">
      <c r="A2" s="2" t="s">
        <v>14</v>
      </c>
    </row>
    <row r="4" spans="1:25" ht="18" customHeight="1" x14ac:dyDescent="0.25">
      <c r="A4" s="14" t="s">
        <v>11</v>
      </c>
      <c r="B4" s="16">
        <v>2010</v>
      </c>
      <c r="C4" s="16"/>
      <c r="D4" s="16">
        <v>2011</v>
      </c>
      <c r="E4" s="16"/>
      <c r="F4" s="16">
        <v>2012</v>
      </c>
      <c r="G4" s="16"/>
      <c r="H4" s="16">
        <v>2013</v>
      </c>
      <c r="I4" s="16"/>
      <c r="J4" s="16">
        <v>2014</v>
      </c>
      <c r="K4" s="16"/>
      <c r="L4" s="16">
        <v>2015</v>
      </c>
      <c r="M4" s="16"/>
      <c r="N4" s="16">
        <v>2016</v>
      </c>
      <c r="O4" s="16"/>
      <c r="P4" s="16">
        <v>2017</v>
      </c>
      <c r="Q4" s="16"/>
      <c r="R4" s="16">
        <v>2018</v>
      </c>
      <c r="S4" s="16"/>
      <c r="T4" s="16">
        <v>2019</v>
      </c>
      <c r="U4" s="16"/>
      <c r="V4" s="16">
        <v>2020</v>
      </c>
      <c r="W4" s="16"/>
      <c r="X4" s="16">
        <v>2021</v>
      </c>
      <c r="Y4" s="16"/>
    </row>
    <row r="5" spans="1:25" ht="18" customHeight="1" x14ac:dyDescent="0.25">
      <c r="A5" s="15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4" t="s">
        <v>8</v>
      </c>
      <c r="H5" s="4" t="s">
        <v>7</v>
      </c>
      <c r="I5" s="4" t="s">
        <v>8</v>
      </c>
      <c r="J5" s="4" t="s">
        <v>7</v>
      </c>
      <c r="K5" s="4" t="s">
        <v>8</v>
      </c>
      <c r="L5" s="4" t="s">
        <v>7</v>
      </c>
      <c r="M5" s="4" t="s">
        <v>8</v>
      </c>
      <c r="N5" s="4" t="s">
        <v>7</v>
      </c>
      <c r="O5" s="4" t="s">
        <v>8</v>
      </c>
      <c r="P5" s="4" t="s">
        <v>7</v>
      </c>
      <c r="Q5" s="4" t="s">
        <v>8</v>
      </c>
      <c r="R5" s="4" t="s">
        <v>7</v>
      </c>
      <c r="S5" s="4" t="s">
        <v>8</v>
      </c>
      <c r="T5" s="4" t="s">
        <v>7</v>
      </c>
      <c r="U5" s="4" t="s">
        <v>8</v>
      </c>
      <c r="V5" s="4" t="s">
        <v>7</v>
      </c>
      <c r="W5" s="4" t="s">
        <v>8</v>
      </c>
      <c r="X5" s="4" t="s">
        <v>7</v>
      </c>
      <c r="Y5" s="4" t="s">
        <v>8</v>
      </c>
    </row>
    <row r="7" spans="1:25" ht="18" customHeight="1" x14ac:dyDescent="0.25">
      <c r="A7" s="12" t="s">
        <v>10</v>
      </c>
      <c r="B7" s="11">
        <v>365784</v>
      </c>
      <c r="C7" s="11">
        <v>100</v>
      </c>
      <c r="D7" s="11">
        <v>381948</v>
      </c>
      <c r="E7" s="11">
        <v>100</v>
      </c>
      <c r="F7" s="11">
        <v>403141</v>
      </c>
      <c r="G7" s="11">
        <v>100</v>
      </c>
      <c r="H7" s="11">
        <v>413022</v>
      </c>
      <c r="I7" s="11">
        <v>100</v>
      </c>
      <c r="J7" s="11">
        <v>427252</v>
      </c>
      <c r="K7" s="11">
        <v>100</v>
      </c>
      <c r="L7" s="11">
        <v>463076</v>
      </c>
      <c r="M7" s="11">
        <v>100</v>
      </c>
      <c r="N7" s="11">
        <v>465738</v>
      </c>
      <c r="O7" s="11">
        <v>100</v>
      </c>
      <c r="P7" s="11">
        <f>+SUM(P9:P14)</f>
        <v>490401</v>
      </c>
      <c r="Q7" s="11">
        <v>100</v>
      </c>
      <c r="R7" s="11">
        <v>509560</v>
      </c>
      <c r="S7" s="11">
        <v>100</v>
      </c>
      <c r="T7" s="11">
        <v>550586</v>
      </c>
      <c r="U7" s="11">
        <v>100</v>
      </c>
      <c r="V7" s="11">
        <v>607325</v>
      </c>
      <c r="W7" s="11">
        <v>100</v>
      </c>
      <c r="X7" s="11">
        <v>673624</v>
      </c>
      <c r="Y7" s="11">
        <v>100</v>
      </c>
    </row>
    <row r="8" spans="1:25" ht="18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8" customHeight="1" x14ac:dyDescent="0.25">
      <c r="A9" s="5" t="s">
        <v>0</v>
      </c>
      <c r="B9" s="6">
        <v>94468</v>
      </c>
      <c r="C9" s="7">
        <v>25.826170636222471</v>
      </c>
      <c r="D9" s="6">
        <v>100440</v>
      </c>
      <c r="E9" s="7">
        <v>26.296773382764147</v>
      </c>
      <c r="F9" s="6">
        <v>104195</v>
      </c>
      <c r="G9" s="7">
        <v>25.84579588779112</v>
      </c>
      <c r="H9" s="6">
        <v>105278</v>
      </c>
      <c r="I9" s="7">
        <v>25.489683358271471</v>
      </c>
      <c r="J9" s="6">
        <v>107469</v>
      </c>
      <c r="K9" s="7">
        <v>25.15353936318613</v>
      </c>
      <c r="L9" s="6">
        <v>115137</v>
      </c>
      <c r="M9" s="7">
        <v>24.863521322633865</v>
      </c>
      <c r="N9" s="6">
        <v>117353</v>
      </c>
      <c r="O9" s="7">
        <v>25.197213884200988</v>
      </c>
      <c r="P9" s="6">
        <v>119679</v>
      </c>
      <c r="Q9" s="7">
        <v>24.404314020566844</v>
      </c>
      <c r="R9" s="6">
        <v>125461</v>
      </c>
      <c r="S9" s="7">
        <v>24.621438103461809</v>
      </c>
      <c r="T9" s="6">
        <v>133911</v>
      </c>
      <c r="U9" s="6">
        <v>24.321541048991438</v>
      </c>
      <c r="V9" s="6">
        <v>146921</v>
      </c>
      <c r="W9" s="7">
        <v>24.191495492528713</v>
      </c>
      <c r="X9" s="6">
        <v>165391</v>
      </c>
      <c r="Y9" s="7">
        <v>24.552420935121077</v>
      </c>
    </row>
    <row r="10" spans="1:25" ht="18" customHeight="1" x14ac:dyDescent="0.25">
      <c r="A10" s="5" t="s">
        <v>1</v>
      </c>
      <c r="B10" s="6">
        <v>11629</v>
      </c>
      <c r="C10" s="7">
        <v>3.1791986527568183</v>
      </c>
      <c r="D10" s="6">
        <v>11785</v>
      </c>
      <c r="E10" s="7">
        <v>3.0854985495407754</v>
      </c>
      <c r="F10" s="6">
        <v>12033</v>
      </c>
      <c r="G10" s="7">
        <v>2.9848117656105431</v>
      </c>
      <c r="H10" s="6">
        <v>12349</v>
      </c>
      <c r="I10" s="7">
        <v>2.9899133702320944</v>
      </c>
      <c r="J10" s="6">
        <v>12506</v>
      </c>
      <c r="K10" s="7">
        <v>2.9270781646428805</v>
      </c>
      <c r="L10" s="6">
        <v>13290</v>
      </c>
      <c r="M10" s="7">
        <v>2.869939275626463</v>
      </c>
      <c r="N10" s="6">
        <v>12230</v>
      </c>
      <c r="O10" s="7">
        <v>2.6259399061274795</v>
      </c>
      <c r="P10" s="6">
        <v>12789</v>
      </c>
      <c r="Q10" s="7">
        <v>2.6078658077777166</v>
      </c>
      <c r="R10" s="6">
        <v>12865</v>
      </c>
      <c r="S10" s="7">
        <v>2.5247272156370202</v>
      </c>
      <c r="T10" s="6">
        <v>13689</v>
      </c>
      <c r="U10" s="6">
        <v>2.4862600937909791</v>
      </c>
      <c r="V10" s="6">
        <v>15720</v>
      </c>
      <c r="W10" s="7">
        <v>2.5883999506030544</v>
      </c>
      <c r="X10" s="6">
        <v>16561</v>
      </c>
      <c r="Y10" s="7">
        <v>2.4584931653266513</v>
      </c>
    </row>
    <row r="11" spans="1:25" ht="18" customHeight="1" x14ac:dyDescent="0.25">
      <c r="A11" s="5" t="s">
        <v>2</v>
      </c>
      <c r="B11" s="6">
        <v>55770</v>
      </c>
      <c r="C11" s="7">
        <v>15.246702972245915</v>
      </c>
      <c r="D11" s="6">
        <v>60792</v>
      </c>
      <c r="E11" s="7">
        <v>15.91630274278174</v>
      </c>
      <c r="F11" s="6">
        <v>65865</v>
      </c>
      <c r="G11" s="7">
        <v>16.337956198947762</v>
      </c>
      <c r="H11" s="6">
        <v>69771</v>
      </c>
      <c r="I11" s="7">
        <v>16.892804741636038</v>
      </c>
      <c r="J11" s="6">
        <v>72909</v>
      </c>
      <c r="K11" s="7">
        <v>17.064636327038844</v>
      </c>
      <c r="L11" s="6">
        <v>78342</v>
      </c>
      <c r="M11" s="7">
        <v>16.917741364268501</v>
      </c>
      <c r="N11" s="6">
        <v>79967</v>
      </c>
      <c r="O11" s="7">
        <v>17.16995392259167</v>
      </c>
      <c r="P11" s="6">
        <v>87082</v>
      </c>
      <c r="Q11" s="7">
        <v>17.757304736328024</v>
      </c>
      <c r="R11" s="6">
        <v>69218</v>
      </c>
      <c r="S11" s="7">
        <v>13.583876285422717</v>
      </c>
      <c r="T11" s="6">
        <v>82167</v>
      </c>
      <c r="U11" s="6">
        <v>14.923554176822512</v>
      </c>
      <c r="V11" s="6">
        <v>96933</v>
      </c>
      <c r="W11" s="7">
        <v>15.960647099987652</v>
      </c>
      <c r="X11" s="6">
        <v>116189</v>
      </c>
      <c r="Y11" s="7">
        <v>17.248346258446848</v>
      </c>
    </row>
    <row r="12" spans="1:25" ht="18" customHeight="1" x14ac:dyDescent="0.25">
      <c r="A12" s="5" t="s">
        <v>3</v>
      </c>
      <c r="B12" s="6">
        <v>28606</v>
      </c>
      <c r="C12" s="7">
        <v>7.8204623493646528</v>
      </c>
      <c r="D12" s="6">
        <v>30674</v>
      </c>
      <c r="E12" s="7">
        <v>8.0309361483762185</v>
      </c>
      <c r="F12" s="6">
        <v>36674</v>
      </c>
      <c r="G12" s="7">
        <v>9.097065294772797</v>
      </c>
      <c r="H12" s="6">
        <v>38707</v>
      </c>
      <c r="I12" s="7">
        <v>9.3716557471514843</v>
      </c>
      <c r="J12" s="6">
        <v>41750</v>
      </c>
      <c r="K12" s="7">
        <v>9.7717506296050107</v>
      </c>
      <c r="L12" s="6">
        <v>48868</v>
      </c>
      <c r="M12" s="7">
        <v>10.552911401152295</v>
      </c>
      <c r="N12" s="6">
        <v>53363</v>
      </c>
      <c r="O12" s="7">
        <v>11.457729453040121</v>
      </c>
      <c r="P12" s="6">
        <v>61198</v>
      </c>
      <c r="Q12" s="7">
        <v>12.479175205597052</v>
      </c>
      <c r="R12" s="6">
        <v>91387</v>
      </c>
      <c r="S12" s="7">
        <v>17.934492503336212</v>
      </c>
      <c r="T12" s="6">
        <v>100715</v>
      </c>
      <c r="U12" s="6">
        <v>18.292328537231242</v>
      </c>
      <c r="V12" s="6">
        <v>113758</v>
      </c>
      <c r="W12" s="7">
        <v>18.730992466965795</v>
      </c>
      <c r="X12" s="6">
        <v>127522</v>
      </c>
      <c r="Y12" s="7">
        <v>18.930738809781126</v>
      </c>
    </row>
    <row r="13" spans="1:25" ht="18" customHeight="1" x14ac:dyDescent="0.25">
      <c r="A13" s="5" t="s">
        <v>4</v>
      </c>
      <c r="B13" s="6">
        <v>175085</v>
      </c>
      <c r="C13" s="7">
        <v>47.865680292194298</v>
      </c>
      <c r="D13" s="6">
        <v>177683</v>
      </c>
      <c r="E13" s="7">
        <v>46.520206939164495</v>
      </c>
      <c r="F13" s="6">
        <v>183027</v>
      </c>
      <c r="G13" s="7">
        <v>45.400244579439949</v>
      </c>
      <c r="H13" s="6">
        <v>185690</v>
      </c>
      <c r="I13" s="7">
        <v>44.958864176726664</v>
      </c>
      <c r="J13" s="6">
        <v>191428</v>
      </c>
      <c r="K13" s="7">
        <v>44.804471365844982</v>
      </c>
      <c r="L13" s="6">
        <v>206312</v>
      </c>
      <c r="M13" s="7">
        <v>44.55251405816756</v>
      </c>
      <c r="N13" s="6">
        <v>201715</v>
      </c>
      <c r="O13" s="7">
        <v>43.310831411652046</v>
      </c>
      <c r="P13" s="6">
        <v>209156</v>
      </c>
      <c r="Q13" s="7">
        <v>42.649994596258978</v>
      </c>
      <c r="R13" s="6">
        <v>210247</v>
      </c>
      <c r="S13" s="7">
        <v>41.260499254258576</v>
      </c>
      <c r="T13" s="6">
        <v>219572</v>
      </c>
      <c r="U13" s="6">
        <v>39.879691819261659</v>
      </c>
      <c r="V13" s="6">
        <v>233510</v>
      </c>
      <c r="W13" s="7">
        <v>38.448935907463053</v>
      </c>
      <c r="X13" s="6">
        <v>247959</v>
      </c>
      <c r="Y13" s="7">
        <v>36.809703929788725</v>
      </c>
    </row>
    <row r="14" spans="1:25" ht="18" customHeight="1" x14ac:dyDescent="0.25">
      <c r="A14" s="8" t="s">
        <v>5</v>
      </c>
      <c r="B14" s="9">
        <v>226</v>
      </c>
      <c r="C14" s="10">
        <v>6.1785097215843229E-2</v>
      </c>
      <c r="D14" s="9">
        <v>574</v>
      </c>
      <c r="E14" s="10">
        <v>0.15028223737262664</v>
      </c>
      <c r="F14" s="9">
        <v>1347</v>
      </c>
      <c r="G14" s="10">
        <v>0.33412627343782947</v>
      </c>
      <c r="H14" s="9">
        <v>1227</v>
      </c>
      <c r="I14" s="10">
        <v>0.29707860598224789</v>
      </c>
      <c r="J14" s="9">
        <v>1190</v>
      </c>
      <c r="K14" s="10">
        <v>0.27852414968215478</v>
      </c>
      <c r="L14" s="9">
        <v>1127</v>
      </c>
      <c r="M14" s="10">
        <v>0.24337257815131857</v>
      </c>
      <c r="N14" s="9">
        <v>1110</v>
      </c>
      <c r="O14" s="10">
        <v>0.23833142238769436</v>
      </c>
      <c r="P14" s="9">
        <v>497</v>
      </c>
      <c r="Q14" s="10">
        <v>0.10134563347138362</v>
      </c>
      <c r="R14" s="9">
        <v>382</v>
      </c>
      <c r="S14" s="10">
        <v>7.4966637883664339E-2</v>
      </c>
      <c r="T14" s="9">
        <v>532</v>
      </c>
      <c r="U14" s="9">
        <v>9.6624323902169684E-2</v>
      </c>
      <c r="V14" s="9">
        <v>483</v>
      </c>
      <c r="W14" s="10">
        <v>7.9529082451735067E-2</v>
      </c>
      <c r="X14" s="9">
        <v>2</v>
      </c>
      <c r="Y14" s="10">
        <v>2.9690153557474202E-4</v>
      </c>
    </row>
    <row r="16" spans="1:25" ht="18" customHeight="1" x14ac:dyDescent="0.25">
      <c r="A16" s="13" t="s">
        <v>12</v>
      </c>
    </row>
    <row r="17" spans="1:4" ht="18" customHeight="1" x14ac:dyDescent="0.25">
      <c r="A17" s="1" t="s">
        <v>9</v>
      </c>
    </row>
    <row r="32" spans="1:4" ht="18" customHeight="1" x14ac:dyDescent="0.25">
      <c r="D32" s="3" t="s">
        <v>6</v>
      </c>
    </row>
  </sheetData>
  <mergeCells count="13">
    <mergeCell ref="A4:A5"/>
    <mergeCell ref="V4:W4"/>
    <mergeCell ref="X4:Y4"/>
    <mergeCell ref="N4:O4"/>
    <mergeCell ref="P4:Q4"/>
    <mergeCell ref="R4:S4"/>
    <mergeCell ref="T4:U4"/>
    <mergeCell ref="J4:K4"/>
    <mergeCell ref="L4:M4"/>
    <mergeCell ref="B4:C4"/>
    <mergeCell ref="D4:E4"/>
    <mergeCell ref="F4:G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2023-05-15T12:57:20Z</dcterms:modified>
</cp:coreProperties>
</file>